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6513e35f442340/ラクーン/第74回プルミエ/"/>
    </mc:Choice>
  </mc:AlternateContent>
  <xr:revisionPtr revIDLastSave="259" documentId="8_{1772AF24-7413-4B37-A2DA-98509BC64F01}" xr6:coauthVersionLast="47" xr6:coauthVersionMax="47" xr10:uidLastSave="{BB536CE7-7F0A-40F9-BDB7-A84A3D09D4EC}"/>
  <bookViews>
    <workbookView xWindow="-110" yWindow="-110" windowWidth="19420" windowHeight="11500" xr2:uid="{00000000-000D-0000-FFFF-FFFF00000000}"/>
  </bookViews>
  <sheets>
    <sheet name="プルミエ杯要項" sheetId="9" r:id="rId1"/>
    <sheet name="プルミエ杯申込" sheetId="8" r:id="rId2"/>
    <sheet name="新聞" sheetId="11" r:id="rId3"/>
    <sheet name="保護シート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8" l="1"/>
</calcChain>
</file>

<file path=xl/sharedStrings.xml><?xml version="1.0" encoding="utf-8"?>
<sst xmlns="http://schemas.openxmlformats.org/spreadsheetml/2006/main" count="113" uniqueCount="94">
  <si>
    <t>チーム名(８文字以内)</t>
    <rPh sb="3" eb="4">
      <t>メイ</t>
    </rPh>
    <rPh sb="6" eb="8">
      <t>モジ</t>
    </rPh>
    <rPh sb="8" eb="10">
      <t>イナイ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</si>
  <si>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</si>
  <si>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選手名</t>
    <rPh sb="0" eb="3">
      <t>センシュメイ</t>
    </rPh>
    <phoneticPr fontId="1"/>
  </si>
  <si>
    <t>性別</t>
    <rPh sb="0" eb="2">
      <t>セイベツ</t>
    </rPh>
    <phoneticPr fontId="1"/>
  </si>
  <si>
    <t>学齢</t>
    <rPh sb="0" eb="2">
      <t>ガクレイ</t>
    </rPh>
    <phoneticPr fontId="1"/>
  </si>
  <si>
    <t>競技歴</t>
    <rPh sb="0" eb="3">
      <t>キョウギレキ</t>
    </rPh>
    <phoneticPr fontId="1"/>
  </si>
  <si>
    <t>デビュー戦？</t>
    <rPh sb="4" eb="5">
      <t>セン</t>
    </rPh>
    <phoneticPr fontId="1"/>
  </si>
  <si>
    <t>備考</t>
    <rPh sb="0" eb="2">
      <t>ビコウ</t>
    </rPh>
    <phoneticPr fontId="1"/>
  </si>
  <si>
    <t>№</t>
    <phoneticPr fontId="1"/>
  </si>
  <si>
    <t>　　</t>
  </si>
  <si>
    <t>参加費</t>
    <rPh sb="0" eb="3">
      <t>サンカヒ</t>
    </rPh>
    <phoneticPr fontId="1"/>
  </si>
  <si>
    <t>連絡可能な申込責任者電話番号</t>
    <rPh sb="0" eb="4">
      <t>レンラクカノウ</t>
    </rPh>
    <rPh sb="5" eb="7">
      <t>モウシコミ</t>
    </rPh>
    <rPh sb="7" eb="10">
      <t>セキニンシャ</t>
    </rPh>
    <rPh sb="10" eb="14">
      <t>デンワバンゴウ</t>
    </rPh>
    <phoneticPr fontId="1"/>
  </si>
  <si>
    <t>申込責任者名メールアドレス</t>
    <phoneticPr fontId="1"/>
  </si>
  <si>
    <t>大会URLはこちら</t>
    <phoneticPr fontId="1"/>
  </si>
  <si>
    <t>第5回プルミエカップ申込シート</t>
    <rPh sb="0" eb="1">
      <t>ダイ</t>
    </rPh>
    <rPh sb="2" eb="3">
      <t>カイ</t>
    </rPh>
    <rPh sb="10" eb="12">
      <t>モウシコミ</t>
    </rPh>
    <phoneticPr fontId="1"/>
  </si>
  <si>
    <t>＜本大会趣旨＞</t>
    <rPh sb="1" eb="4">
      <t>ホンタイカイ</t>
    </rPh>
    <rPh sb="4" eb="6">
      <t>シュシ</t>
    </rPh>
    <phoneticPr fontId="33"/>
  </si>
  <si>
    <t>　※　競技歴は「半年」「1年」「1年半」「２年」で一番近い競技歴を選んでください。</t>
    <rPh sb="3" eb="6">
      <t>キョウギレキ</t>
    </rPh>
    <rPh sb="8" eb="10">
      <t>ハントシ</t>
    </rPh>
    <rPh sb="13" eb="14">
      <t>ネン</t>
    </rPh>
    <rPh sb="17" eb="19">
      <t>ネンハン</t>
    </rPh>
    <rPh sb="22" eb="23">
      <t>ネン</t>
    </rPh>
    <rPh sb="25" eb="27">
      <t>イチバン</t>
    </rPh>
    <rPh sb="27" eb="28">
      <t>チカ</t>
    </rPh>
    <rPh sb="29" eb="32">
      <t>キョウギレキ</t>
    </rPh>
    <rPh sb="33" eb="34">
      <t>エラ</t>
    </rPh>
    <phoneticPr fontId="25"/>
  </si>
  <si>
    <t>＜競技に関して(案)＞</t>
    <rPh sb="1" eb="3">
      <t>キョウギ</t>
    </rPh>
    <rPh sb="4" eb="5">
      <t>カン</t>
    </rPh>
    <rPh sb="8" eb="9">
      <t>アン</t>
    </rPh>
    <phoneticPr fontId="33"/>
  </si>
  <si>
    <t>＊　審判　主審：前試合の敗者　線審：対戦チームからお願いします。</t>
    <rPh sb="2" eb="4">
      <t>シンパン</t>
    </rPh>
    <rPh sb="5" eb="7">
      <t>シュシン</t>
    </rPh>
    <rPh sb="8" eb="9">
      <t>ゼン</t>
    </rPh>
    <rPh sb="9" eb="11">
      <t>シアイ</t>
    </rPh>
    <rPh sb="12" eb="14">
      <t>ハイシャ</t>
    </rPh>
    <rPh sb="13" eb="14">
      <t>ゼンパイ</t>
    </rPh>
    <rPh sb="15" eb="17">
      <t>センシン</t>
    </rPh>
    <rPh sb="18" eb="20">
      <t>タイセン</t>
    </rPh>
    <rPh sb="26" eb="27">
      <t>ネガ</t>
    </rPh>
    <phoneticPr fontId="25"/>
  </si>
  <si>
    <t>　※本大会は通常のスコアシートは使用せず、点数のみ記載する簡素なものを使用します。</t>
    <rPh sb="2" eb="5">
      <t>ホンタイカイ</t>
    </rPh>
    <rPh sb="6" eb="8">
      <t>ツウジョウ</t>
    </rPh>
    <rPh sb="16" eb="18">
      <t>シヨウ</t>
    </rPh>
    <rPh sb="21" eb="23">
      <t>テンスウ</t>
    </rPh>
    <rPh sb="25" eb="27">
      <t>キサイ</t>
    </rPh>
    <rPh sb="29" eb="31">
      <t>カンソ</t>
    </rPh>
    <rPh sb="35" eb="37">
      <t>シヨウ</t>
    </rPh>
    <phoneticPr fontId="25"/>
  </si>
  <si>
    <t>＊　選手が委縮しますので、過度の声援、アドバイスはお控えください。</t>
    <rPh sb="2" eb="4">
      <t>センシュ</t>
    </rPh>
    <rPh sb="5" eb="7">
      <t>イシュク</t>
    </rPh>
    <rPh sb="13" eb="15">
      <t>カド</t>
    </rPh>
    <rPh sb="16" eb="18">
      <t>セイエン</t>
    </rPh>
    <rPh sb="26" eb="27">
      <t>ヒカ</t>
    </rPh>
    <phoneticPr fontId="25"/>
  </si>
  <si>
    <t>＜エントリーに関して＞</t>
    <rPh sb="7" eb="8">
      <t>カン</t>
    </rPh>
    <phoneticPr fontId="33"/>
  </si>
  <si>
    <t>＊　所定のExcelシートに必要事項を記載して送付してください。</t>
    <rPh sb="2" eb="4">
      <t>ショテイ</t>
    </rPh>
    <rPh sb="14" eb="16">
      <t>ヒツヨウ</t>
    </rPh>
    <rPh sb="16" eb="18">
      <t>ジコウ</t>
    </rPh>
    <rPh sb="19" eb="21">
      <t>キサイ</t>
    </rPh>
    <rPh sb="23" eb="25">
      <t>ソウフ</t>
    </rPh>
    <phoneticPr fontId="25"/>
  </si>
  <si>
    <t>＜その他＞</t>
    <rPh sb="3" eb="4">
      <t>タ</t>
    </rPh>
    <phoneticPr fontId="33"/>
  </si>
  <si>
    <t>・紙媒体のプログラムは印刷しません。</t>
    <rPh sb="1" eb="2">
      <t>カミ</t>
    </rPh>
    <rPh sb="2" eb="4">
      <t>バイタイ</t>
    </rPh>
    <rPh sb="11" eb="13">
      <t>インサツ</t>
    </rPh>
    <phoneticPr fontId="33"/>
  </si>
  <si>
    <t>・ユニフォーム、ゼッケンに関しては持っている人は使用してください。</t>
    <rPh sb="13" eb="14">
      <t>カン</t>
    </rPh>
    <rPh sb="17" eb="18">
      <t>モ</t>
    </rPh>
    <rPh sb="22" eb="23">
      <t>ヒト</t>
    </rPh>
    <rPh sb="24" eb="26">
      <t>シヨウ</t>
    </rPh>
    <phoneticPr fontId="25"/>
  </si>
  <si>
    <t>・11:30をめどに食事時間を取る予定です。</t>
    <rPh sb="10" eb="14">
      <t>ショクジジカン</t>
    </rPh>
    <rPh sb="15" eb="16">
      <t>ト</t>
    </rPh>
    <rPh sb="17" eb="19">
      <t>ヨテイ</t>
    </rPh>
    <phoneticPr fontId="33"/>
  </si>
  <si>
    <r>
      <t>・競技終了でない場合も</t>
    </r>
    <r>
      <rPr>
        <sz val="12"/>
        <color rgb="FFFF0000"/>
        <rFont val="UD デジタル 教科書体 N-B"/>
        <family val="1"/>
        <charset val="128"/>
      </rPr>
      <t>17:00をめどに片付けをおこないます。</t>
    </r>
    <rPh sb="1" eb="3">
      <t>キョウギ</t>
    </rPh>
    <rPh sb="3" eb="5">
      <t>シュウリョウ</t>
    </rPh>
    <rPh sb="8" eb="10">
      <t>バアイ</t>
    </rPh>
    <phoneticPr fontId="33"/>
  </si>
  <si>
    <t>・大会の結果、様子を新聞社、ホームページ等で公開することをご了承ください。</t>
    <rPh sb="1" eb="3">
      <t>タイカイ</t>
    </rPh>
    <rPh sb="4" eb="6">
      <t>ケッカ</t>
    </rPh>
    <rPh sb="7" eb="9">
      <t>ヨウス</t>
    </rPh>
    <rPh sb="10" eb="13">
      <t>シンブンシャ</t>
    </rPh>
    <rPh sb="20" eb="21">
      <t>トウ</t>
    </rPh>
    <rPh sb="22" eb="24">
      <t>コウカイ</t>
    </rPh>
    <rPh sb="30" eb="32">
      <t>リョウショウ</t>
    </rPh>
    <phoneticPr fontId="33"/>
  </si>
  <si>
    <t>＊　参加費：1名1,500円とします。大会当日朝に集金します。</t>
    <rPh sb="2" eb="5">
      <t>サンカヒ</t>
    </rPh>
    <rPh sb="7" eb="8">
      <t>メイ</t>
    </rPh>
    <rPh sb="13" eb="14">
      <t>エン</t>
    </rPh>
    <rPh sb="19" eb="23">
      <t>タイカイトウジツ</t>
    </rPh>
    <rPh sb="23" eb="24">
      <t>アサ</t>
    </rPh>
    <rPh sb="25" eb="27">
      <t>シュウキン</t>
    </rPh>
    <phoneticPr fontId="25"/>
  </si>
  <si>
    <t>日時：2026年6月27日（土）　開場８：００</t>
    <rPh sb="0" eb="2">
      <t>ニチジ</t>
    </rPh>
    <rPh sb="7" eb="8">
      <t>ネン</t>
    </rPh>
    <rPh sb="9" eb="10">
      <t>ガツ</t>
    </rPh>
    <rPh sb="12" eb="13">
      <t>ニチ</t>
    </rPh>
    <rPh sb="14" eb="15">
      <t>ド</t>
    </rPh>
    <rPh sb="17" eb="19">
      <t>カイジョウ</t>
    </rPh>
    <phoneticPr fontId="28"/>
  </si>
  <si>
    <t>＊　種目を細かく分け、多くの選手に「優勝、入賞」の喜びを味わってもらう。</t>
    <rPh sb="2" eb="4">
      <t>シュモク</t>
    </rPh>
    <rPh sb="5" eb="6">
      <t>コマ</t>
    </rPh>
    <rPh sb="8" eb="9">
      <t>ワ</t>
    </rPh>
    <rPh sb="11" eb="12">
      <t>オオ</t>
    </rPh>
    <rPh sb="14" eb="16">
      <t>センシュ</t>
    </rPh>
    <rPh sb="18" eb="20">
      <t>ユウショウ</t>
    </rPh>
    <rPh sb="21" eb="23">
      <t>ニュウショウ</t>
    </rPh>
    <rPh sb="25" eb="26">
      <t>ヨロコ</t>
    </rPh>
    <rPh sb="28" eb="29">
      <t>アジ</t>
    </rPh>
    <phoneticPr fontId="2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</si>
  <si>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</si>
  <si>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</si>
  <si>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</si>
  <si>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</si>
  <si>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</si>
  <si>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</si>
  <si>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</si>
  <si>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</si>
  <si>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</si>
  <si>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</si>
  <si>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</si>
  <si>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</si>
  <si>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</si>
  <si>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</si>
  <si>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</si>
  <si>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</si>
  <si>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</si>
  <si>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</si>
  <si>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</si>
  <si>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</si>
  <si>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</si>
  <si>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</si>
  <si>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</si>
  <si>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</si>
  <si>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</si>
  <si>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</si>
  <si>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</si>
  <si>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</si>
  <si>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</si>
  <si>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</si>
  <si>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</si>
  <si>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</si>
  <si>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</si>
  <si>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</si>
  <si>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</si>
  <si>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</si>
  <si>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</si>
  <si>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</si>
  <si>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</si>
  <si>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</si>
  <si>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</si>
  <si>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</si>
  <si>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</si>
  <si>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</si>
  <si>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</si>
  <si>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</si>
  <si>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</si>
  <si>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ふりがな</t>
    <phoneticPr fontId="1"/>
  </si>
  <si>
    <t>チーム名</t>
    <rPh sb="3" eb="4">
      <t>メイ</t>
    </rPh>
    <phoneticPr fontId="1"/>
  </si>
  <si>
    <t>エントリー状況は　</t>
    <rPh sb="5" eb="7">
      <t>ジョウキョウ</t>
    </rPh>
    <phoneticPr fontId="1"/>
  </si>
  <si>
    <t>過去大会の雰囲気は</t>
    <rPh sb="0" eb="4">
      <t>カコタイカイ</t>
    </rPh>
    <rPh sb="5" eb="8">
      <t>フンイキ</t>
    </rPh>
    <phoneticPr fontId="1"/>
  </si>
  <si>
    <r>
      <t>会場：</t>
    </r>
    <r>
      <rPr>
        <sz val="12"/>
        <color rgb="FFFF0000"/>
        <rFont val="UD デジタル 教科書体 N-B"/>
        <family val="1"/>
        <charset val="128"/>
      </rPr>
      <t>高知市東部総合運動場体育館センター</t>
    </r>
    <r>
      <rPr>
        <sz val="12"/>
        <color theme="1"/>
        <rFont val="UD デジタル 教科書体 N-B"/>
        <family val="1"/>
        <charset val="128"/>
      </rPr>
      <t>　高知市介良丙1000-1　　電話：088-878-1150</t>
    </r>
    <rPh sb="0" eb="2">
      <t>カイジョウ</t>
    </rPh>
    <rPh sb="3" eb="6">
      <t>コウチシ</t>
    </rPh>
    <rPh sb="6" eb="8">
      <t>トウブ</t>
    </rPh>
    <rPh sb="8" eb="10">
      <t>ソウゴウ</t>
    </rPh>
    <rPh sb="10" eb="13">
      <t>ウンドウジョウ</t>
    </rPh>
    <rPh sb="13" eb="16">
      <t>タイイクカン</t>
    </rPh>
    <phoneticPr fontId="28"/>
  </si>
  <si>
    <t>＊　競技歴2年以内の超初心者選手同士でゲームをおこない、今後の競技意欲向上に繋げてもらう。</t>
    <rPh sb="2" eb="4">
      <t>キョウギ</t>
    </rPh>
    <rPh sb="4" eb="5">
      <t>レキ</t>
    </rPh>
    <rPh sb="6" eb="7">
      <t>ネン</t>
    </rPh>
    <rPh sb="7" eb="9">
      <t>イナイ</t>
    </rPh>
    <rPh sb="10" eb="14">
      <t>チョウショシンシャ</t>
    </rPh>
    <rPh sb="14" eb="16">
      <t>センシュ</t>
    </rPh>
    <rPh sb="16" eb="18">
      <t>ドウシ</t>
    </rPh>
    <rPh sb="28" eb="30">
      <t>コンゴ</t>
    </rPh>
    <rPh sb="31" eb="33">
      <t>キョウギ</t>
    </rPh>
    <rPh sb="32" eb="36">
      <t>イヨクコウジョウ</t>
    </rPh>
    <rPh sb="37" eb="38">
      <t>ツナ</t>
    </rPh>
    <phoneticPr fontId="25"/>
  </si>
  <si>
    <t>＊　シングルスのリーグ戦を実施します。得点等はエントリー後に決定します。</t>
    <rPh sb="11" eb="12">
      <t>セン</t>
    </rPh>
    <rPh sb="13" eb="15">
      <t>ジッシ</t>
    </rPh>
    <rPh sb="19" eb="22">
      <t>トクテントウ</t>
    </rPh>
    <rPh sb="28" eb="29">
      <t>ゴ</t>
    </rPh>
    <rPh sb="30" eb="32">
      <t>ケッテイ</t>
    </rPh>
    <phoneticPr fontId="25"/>
  </si>
  <si>
    <t>都道府県名</t>
    <rPh sb="0" eb="4">
      <t>トドウフケン</t>
    </rPh>
    <rPh sb="4" eb="5">
      <t>メイ</t>
    </rPh>
    <phoneticPr fontId="1"/>
  </si>
  <si>
    <t>第5回プルミエカップ_大会要項</t>
    <rPh sb="0" eb="1">
      <t>ダイ</t>
    </rPh>
    <rPh sb="2" eb="3">
      <t>カイ</t>
    </rPh>
    <rPh sb="11" eb="13">
      <t>タイカイ</t>
    </rPh>
    <rPh sb="13" eb="15">
      <t>ヨウコウ</t>
    </rPh>
    <phoneticPr fontId="25"/>
  </si>
  <si>
    <r>
      <t>小さな6面の体育館です。観客席がないので</t>
    </r>
    <r>
      <rPr>
        <sz val="12"/>
        <color rgb="FFFF0000"/>
        <rFont val="UD デジタル 教科書体 N-B"/>
        <family val="1"/>
        <charset val="128"/>
      </rPr>
      <t>小さな椅子などのご持参をおススメ</t>
    </r>
    <r>
      <rPr>
        <sz val="12"/>
        <color theme="1"/>
        <rFont val="UD デジタル 教科書体 N-B"/>
        <family val="1"/>
        <charset val="128"/>
      </rPr>
      <t>します。</t>
    </r>
    <rPh sb="0" eb="1">
      <t>チイ</t>
    </rPh>
    <rPh sb="4" eb="5">
      <t>メン</t>
    </rPh>
    <rPh sb="6" eb="9">
      <t>タイイクカン</t>
    </rPh>
    <rPh sb="12" eb="15">
      <t>カンキャクセキ</t>
    </rPh>
    <rPh sb="20" eb="21">
      <t>チイ</t>
    </rPh>
    <rPh sb="23" eb="25">
      <t>イス</t>
    </rPh>
    <rPh sb="29" eb="31">
      <t>ジサン</t>
    </rPh>
    <phoneticPr fontId="1"/>
  </si>
  <si>
    <r>
      <t>＊　</t>
    </r>
    <r>
      <rPr>
        <sz val="11"/>
        <color theme="1"/>
        <rFont val="UD デジタル 教科書体 N-B"/>
        <family val="1"/>
        <charset val="128"/>
      </rPr>
      <t>サーブがなかなか入らずラリーもおぼつかない選手の対戦を歓迎しています。むしろ強すぎる選手は…</t>
    </r>
    <rPh sb="10" eb="11">
      <t>ハイ</t>
    </rPh>
    <rPh sb="23" eb="25">
      <t>センシュ</t>
    </rPh>
    <rPh sb="26" eb="28">
      <t>タイセン</t>
    </rPh>
    <rPh sb="29" eb="31">
      <t>カンゲイ</t>
    </rPh>
    <rPh sb="40" eb="41">
      <t>ツヨ</t>
    </rPh>
    <rPh sb="44" eb="46">
      <t>センシュ</t>
    </rPh>
    <phoneticPr fontId="25"/>
  </si>
  <si>
    <t>　第5回プルミエカップのエントリーありがとうございました。
　大会期日__2026年6月27日(土)　　会場__東部体育センター体育館
　開場__8:00(予定)　　試合開始__9:00(予定)　参加費__1,500円/一人　
　定員__40名程度もしくは６月１日あたりといたします。　</t>
    <rPh sb="1" eb="2">
      <t>ダイ</t>
    </rPh>
    <rPh sb="3" eb="4">
      <t>カイ</t>
    </rPh>
    <rPh sb="31" eb="35">
      <t>タイカイキジツ</t>
    </rPh>
    <rPh sb="41" eb="42">
      <t>ネン</t>
    </rPh>
    <rPh sb="43" eb="44">
      <t>ガツ</t>
    </rPh>
    <rPh sb="46" eb="47">
      <t>ニチ</t>
    </rPh>
    <rPh sb="48" eb="49">
      <t>ド</t>
    </rPh>
    <rPh sb="52" eb="54">
      <t>カイジョウ</t>
    </rPh>
    <rPh sb="56" eb="58">
      <t>トウブ</t>
    </rPh>
    <rPh sb="58" eb="60">
      <t>タイイク</t>
    </rPh>
    <rPh sb="64" eb="67">
      <t>タイイクカン</t>
    </rPh>
    <rPh sb="69" eb="71">
      <t>カイジョウ</t>
    </rPh>
    <rPh sb="78" eb="80">
      <t>ヨテイ</t>
    </rPh>
    <rPh sb="83" eb="87">
      <t>シアイカイシ</t>
    </rPh>
    <rPh sb="94" eb="96">
      <t>ヨテイ</t>
    </rPh>
    <rPh sb="98" eb="101">
      <t>サンカヒ</t>
    </rPh>
    <rPh sb="110" eb="112">
      <t>ヒトリ</t>
    </rPh>
    <rPh sb="115" eb="117">
      <t>テイイン</t>
    </rPh>
    <rPh sb="121" eb="122">
      <t>メイ</t>
    </rPh>
    <rPh sb="122" eb="124">
      <t>テイド</t>
    </rPh>
    <rPh sb="129" eb="130">
      <t>ガツ</t>
    </rPh>
    <rPh sb="131" eb="132">
      <t>ニチ</t>
    </rPh>
    <phoneticPr fontId="1"/>
  </si>
  <si>
    <t>＊　〆切：40名程度もしくは6月1日（月）あたりとします。</t>
    <rPh sb="2" eb="4">
      <t>シメキリ</t>
    </rPh>
    <rPh sb="7" eb="8">
      <t>メイ</t>
    </rPh>
    <rPh sb="8" eb="10">
      <t>テイド</t>
    </rPh>
    <rPh sb="15" eb="16">
      <t>ガツ</t>
    </rPh>
    <rPh sb="17" eb="18">
      <t>ニチ</t>
    </rPh>
    <rPh sb="19" eb="20">
      <t>ゲツ</t>
    </rPh>
    <phoneticPr fontId="25"/>
  </si>
  <si>
    <t>・試合球は、本部で準備します。練習球は各自でご準備ください。</t>
    <rPh sb="1" eb="4">
      <t>シアイキュウ</t>
    </rPh>
    <rPh sb="6" eb="8">
      <t>ホンブ</t>
    </rPh>
    <rPh sb="9" eb="11">
      <t>ジュンビ</t>
    </rPh>
    <rPh sb="15" eb="18">
      <t>レンシュウキュウ</t>
    </rPh>
    <phoneticPr fontId="25"/>
  </si>
  <si>
    <r>
      <t xml:space="preserve">　　　 </t>
    </r>
    <r>
      <rPr>
        <b/>
        <sz val="16"/>
        <color theme="1"/>
        <rFont val="AR Pペン楷書体L"/>
        <family val="4"/>
        <charset val="128"/>
      </rPr>
      <t>～大会名の由来～</t>
    </r>
    <r>
      <rPr>
        <b/>
        <sz val="11"/>
        <color theme="1"/>
        <rFont val="AR Pペン楷書体L"/>
        <family val="4"/>
        <charset val="128"/>
      </rPr>
      <t xml:space="preserve">
</t>
    </r>
    <r>
      <rPr>
        <b/>
        <sz val="14"/>
        <color theme="1"/>
        <rFont val="AR Pペン楷書体L"/>
        <family val="4"/>
        <charset val="128"/>
      </rPr>
      <t xml:space="preserve">【プルミエカップ】
</t>
    </r>
    <r>
      <rPr>
        <b/>
        <sz val="11"/>
        <color theme="1"/>
        <rFont val="AR Pペン楷書体L"/>
        <family val="4"/>
        <charset val="128"/>
      </rPr>
      <t xml:space="preserve">
 「プルミエ」はフランス語で、英語の「first」にあたる言葉です。「1番目」「最初の」といった意味があり、フランス語圏の保育園では、年少組の子どもたちを親しみを込めて「プルミエさん」と呼ぶこともあります。
 バドミントン歴の浅い子どもたちが、はじめての一歩として楽しく試合に参加できる場にしたい――
そんな想いを込めて、この大会を開催しました。
               どうぞよろしくお願いいたします。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</si>
</sst>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54"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24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u/>
      <sz val="11"/>
      <color theme="10"/>
      <name val="游ゴシック"/>
      <family val="3"/>
      <charset val="128"/>
    </font>
    <font>
      <sz val="24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sz val="18"/>
      <color theme="1"/>
      <name val="AR P丸ゴシック体E"/>
      <family val="3"/>
      <charset val="128"/>
    </font>
    <font>
      <sz val="12"/>
      <color rgb="FFFF0000"/>
      <name val="UD デジタル 教科書体 N-B"/>
      <family val="1"/>
      <charset val="128"/>
    </font>
    <font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UD デジタル 教科書体 N-B"/>
      <family val="1"/>
      <charset val="128"/>
    </font>
    <font>
      <sz val="12"/>
      <color theme="1"/>
      <name val="HGS創英角ﾎﾟｯﾌﾟ体"/>
      <family val="3"/>
      <charset val="128"/>
    </font>
    <font>
      <sz val="12"/>
      <color theme="1"/>
      <name val="ＭＳ Ｐ明朝"/>
      <family val="1"/>
      <charset val="128"/>
    </font>
    <font>
      <sz val="14"/>
      <color rgb="FF000000"/>
      <name val="AR P丸ゴシック体E"/>
      <family val="3"/>
      <charset val="128"/>
    </font>
    <font>
      <sz val="10"/>
      <color theme="1"/>
      <name val="AR丸ゴシック体E"/>
      <family val="3"/>
      <charset val="128"/>
    </font>
    <font>
      <sz val="11"/>
      <color theme="1"/>
      <name val="AR丸ゴシック体E"/>
      <family val="3"/>
      <charset val="128"/>
    </font>
    <font>
      <sz val="10.5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14"/>
      <color theme="1"/>
      <name val="たぬき油性マジック"/>
      <family val="3"/>
      <charset val="128"/>
    </font>
    <font>
      <sz val="18"/>
      <color rgb="FF000000"/>
      <name val="AR P丸ゴシック体E"/>
      <family val="3"/>
      <charset val="128"/>
    </font>
    <font>
      <sz val="14"/>
      <color rgb="FF0070C0"/>
      <name val="UD デジタル 教科書体 N-B"/>
      <family val="1"/>
      <charset val="128"/>
    </font>
    <font>
      <b/>
      <sz val="14"/>
      <color rgb="FF0070C0"/>
      <name val="UD デジタル 教科書体 N-B"/>
      <family val="1"/>
      <charset val="128"/>
    </font>
    <font>
      <sz val="8"/>
      <color rgb="FF000000"/>
      <name val="Arial"/>
      <family val="3"/>
      <charset val="128"/>
    </font>
    <font>
      <sz val="8"/>
      <color rgb="FF000000"/>
      <name val="ＭＳ Ｐ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4"/>
      <color theme="1"/>
      <name val="AR Pペン楷書体L"/>
      <family val="4"/>
      <charset val="128"/>
    </font>
    <font>
      <b/>
      <sz val="11"/>
      <color theme="1"/>
      <name val="AR Pペン楷書体L"/>
      <family val="4"/>
      <charset val="128"/>
    </font>
    <font>
      <b/>
      <sz val="16"/>
      <color theme="1"/>
      <name val="AR Pペン楷書体L"/>
      <family val="4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9" fillId="0" borderId="19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0" xfId="0" applyFont="1">
      <alignment vertical="center"/>
    </xf>
    <xf numFmtId="0" fontId="19" fillId="0" borderId="20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20" xfId="0" applyFont="1" applyBorder="1">
      <alignment vertical="center"/>
    </xf>
    <xf numFmtId="0" fontId="22" fillId="0" borderId="0" xfId="0" applyFont="1">
      <alignment vertical="center"/>
    </xf>
    <xf numFmtId="0" fontId="22" fillId="0" borderId="23" xfId="0" applyFont="1" applyBorder="1">
      <alignment vertical="center"/>
    </xf>
    <xf numFmtId="0" fontId="26" fillId="0" borderId="0" xfId="0" applyFont="1">
      <alignment vertical="center"/>
    </xf>
    <xf numFmtId="0" fontId="27" fillId="0" borderId="3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0" fontId="26" fillId="0" borderId="31" xfId="0" applyFont="1" applyBorder="1">
      <alignment vertical="center"/>
    </xf>
    <xf numFmtId="0" fontId="34" fillId="0" borderId="0" xfId="0" applyFont="1">
      <alignment vertical="center"/>
    </xf>
    <xf numFmtId="0" fontId="34" fillId="0" borderId="31" xfId="0" applyFont="1" applyBorder="1">
      <alignment vertical="center"/>
    </xf>
    <xf numFmtId="0" fontId="31" fillId="0" borderId="30" xfId="0" applyFont="1" applyBorder="1">
      <alignment vertical="center"/>
    </xf>
    <xf numFmtId="0" fontId="29" fillId="0" borderId="30" xfId="0" applyFont="1" applyBorder="1">
      <alignment vertical="center"/>
    </xf>
    <xf numFmtId="0" fontId="35" fillId="0" borderId="0" xfId="0" applyFont="1">
      <alignment vertical="center"/>
    </xf>
    <xf numFmtId="0" fontId="27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7" fillId="0" borderId="31" xfId="0" applyFont="1" applyBorder="1">
      <alignment vertical="center"/>
    </xf>
    <xf numFmtId="0" fontId="26" fillId="0" borderId="30" xfId="0" applyFont="1" applyBorder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4" fillId="0" borderId="30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5" fillId="0" borderId="0" xfId="0" applyFont="1">
      <alignment vertical="center"/>
    </xf>
    <xf numFmtId="0" fontId="26" fillId="0" borderId="32" xfId="0" applyFont="1" applyBorder="1">
      <alignment vertical="center"/>
    </xf>
    <xf numFmtId="0" fontId="45" fillId="0" borderId="33" xfId="0" applyFont="1" applyBorder="1">
      <alignment vertical="center"/>
    </xf>
    <xf numFmtId="0" fontId="26" fillId="0" borderId="33" xfId="0" applyFont="1" applyBorder="1">
      <alignment vertical="center"/>
    </xf>
    <xf numFmtId="0" fontId="26" fillId="0" borderId="34" xfId="0" applyFont="1" applyBorder="1">
      <alignment vertical="center"/>
    </xf>
    <xf numFmtId="0" fontId="19" fillId="2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9" fillId="25" borderId="35" xfId="0" applyFont="1" applyFill="1" applyBorder="1" applyAlignment="1">
      <alignment horizontal="center" vertical="center"/>
    </xf>
    <xf numFmtId="0" fontId="19" fillId="25" borderId="36" xfId="0" applyFont="1" applyFill="1" applyBorder="1" applyAlignment="1">
      <alignment horizontal="center" vertical="center"/>
    </xf>
    <xf numFmtId="0" fontId="19" fillId="25" borderId="37" xfId="0" applyFont="1" applyFill="1" applyBorder="1" applyAlignment="1">
      <alignment horizontal="center" vertical="center"/>
    </xf>
    <xf numFmtId="0" fontId="19" fillId="24" borderId="35" xfId="0" applyFont="1" applyFill="1" applyBorder="1" applyAlignment="1">
      <alignment horizontal="center" vertical="center"/>
    </xf>
    <xf numFmtId="0" fontId="19" fillId="24" borderId="36" xfId="0" applyFont="1" applyFill="1" applyBorder="1" applyAlignment="1">
      <alignment horizontal="center" vertical="center"/>
    </xf>
    <xf numFmtId="0" fontId="19" fillId="24" borderId="37" xfId="0" applyFont="1" applyFill="1" applyBorder="1" applyAlignment="1">
      <alignment horizontal="center" vertical="center"/>
    </xf>
    <xf numFmtId="176" fontId="20" fillId="0" borderId="13" xfId="0" applyNumberFormat="1" applyFont="1" applyBorder="1" applyAlignment="1">
      <alignment horizontal="right" vertical="center"/>
    </xf>
    <xf numFmtId="176" fontId="20" fillId="0" borderId="14" xfId="0" applyNumberFormat="1" applyFont="1" applyBorder="1" applyAlignment="1">
      <alignment horizontal="right" vertical="center"/>
    </xf>
    <xf numFmtId="176" fontId="20" fillId="0" borderId="11" xfId="0" applyNumberFormat="1" applyFont="1" applyBorder="1" applyAlignment="1">
      <alignment horizontal="right" vertical="center"/>
    </xf>
    <xf numFmtId="176" fontId="20" fillId="0" borderId="15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16" xfId="0" applyNumberFormat="1" applyFont="1" applyBorder="1" applyAlignment="1">
      <alignment horizontal="right" vertical="center"/>
    </xf>
    <xf numFmtId="176" fontId="20" fillId="0" borderId="17" xfId="0" applyNumberFormat="1" applyFont="1" applyBorder="1" applyAlignment="1">
      <alignment horizontal="right" vertical="center"/>
    </xf>
    <xf numFmtId="176" fontId="20" fillId="0" borderId="18" xfId="0" applyNumberFormat="1" applyFont="1" applyBorder="1" applyAlignment="1">
      <alignment horizontal="right" vertical="center"/>
    </xf>
    <xf numFmtId="176" fontId="20" fillId="0" borderId="12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2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0" xfId="43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 shrinkToFit="1"/>
    </xf>
    <xf numFmtId="0" fontId="52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43" builtinId="8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a-nu.net/1newhp/regarding_rcn_premier.htm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4.hp-ez.com/hp/chikaratanu/page2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127000</xdr:colOff>
      <xdr:row>18</xdr:row>
      <xdr:rowOff>243013</xdr:rowOff>
    </xdr:from>
    <xdr:to>
      <xdr:col>16</xdr:col>
      <xdr:colOff>143461</xdr:colOff>
      <xdr:row>21</xdr:row>
      <xdr:rowOff>213329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5573D-2B90-AAA4-2DCB-1240D61E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4414963"/>
          <a:ext cx="746711" cy="770416"/>
        </a:xfrm>
        <a:prstGeom prst="rect">
          <a:avLst/>
        </a:prstGeom>
      </xdr:spPr>
    </xdr:pic>
    <xdr:clientData/>
  </xdr:twoCellAnchor>
  <xdr:twoCellAnchor editAs="oneCell">
    <xdr:from>
      <xdr:col>32</xdr:col>
      <xdr:colOff>82550</xdr:colOff>
      <xdr:row>19</xdr:row>
      <xdr:rowOff>25400</xdr:rowOff>
    </xdr:from>
    <xdr:to>
      <xdr:col>37</xdr:col>
      <xdr:colOff>99011</xdr:colOff>
      <xdr:row>22</xdr:row>
      <xdr:rowOff>21116</xdr:rowOff>
    </xdr:to>
    <xdr:pic>
      <xdr:nvPicPr>
        <xdr:cNvPr id="5" name="図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50BF0A-3861-4AE6-91F3-3E4C4965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2350" y="4464050"/>
          <a:ext cx="746711" cy="7704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30</xdr:row>
      <xdr:rowOff>0</xdr:rowOff>
    </xdr:from>
    <xdr:to>
      <xdr:col>22</xdr:col>
      <xdr:colOff>6350</xdr:colOff>
      <xdr:row>41</xdr:row>
      <xdr:rowOff>2244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76B9A-38AF-46CE-BF5A-7A6E7A08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2450" y="6584950"/>
          <a:ext cx="2743200" cy="26438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679451</xdr:colOff>
      <xdr:row>0</xdr:row>
      <xdr:rowOff>30459</xdr:rowOff>
    </xdr:from>
    <xdr:to>
      <xdr:col>33</xdr:col>
      <xdr:colOff>165101</xdr:colOff>
      <xdr:row>3</xdr:row>
      <xdr:rowOff>105085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DEB32D-42C9-443F-93F0-B8AC356B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1" y="30459"/>
          <a:ext cx="679450" cy="665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15</xdr:row>
      <xdr:rowOff>61381</xdr:rowOff>
    </xdr:from>
    <xdr:to>
      <xdr:col>9</xdr:col>
      <xdr:colOff>880738</xdr:colOff>
      <xdr:row>28</xdr:row>
      <xdr:rowOff>158750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07C9D5B-DADF-E80D-710E-96AED97E9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7" r="918" b="28449"/>
        <a:stretch>
          <a:fillRect/>
        </a:stretch>
      </xdr:blipFill>
      <xdr:spPr>
        <a:xfrm>
          <a:off x="185208" y="3540652"/>
          <a:ext cx="6827249" cy="3107004"/>
        </a:xfrm>
        <a:prstGeom prst="rect">
          <a:avLst/>
        </a:prstGeom>
      </xdr:spPr>
    </xdr:pic>
    <xdr:clientData/>
  </xdr:twoCellAnchor>
  <xdr:twoCellAnchor editAs="oneCell">
    <xdr:from>
      <xdr:col>2</xdr:col>
      <xdr:colOff>264585</xdr:colOff>
      <xdr:row>0</xdr:row>
      <xdr:rowOff>165364</xdr:rowOff>
    </xdr:from>
    <xdr:to>
      <xdr:col>7</xdr:col>
      <xdr:colOff>633140</xdr:colOff>
      <xdr:row>14</xdr:row>
      <xdr:rowOff>171979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2E71C4F-496E-14EC-4F78-AF8DA06E78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7" t="3387" r="17402" b="20520"/>
        <a:stretch>
          <a:fillRect/>
        </a:stretch>
      </xdr:blipFill>
      <xdr:spPr>
        <a:xfrm>
          <a:off x="1627189" y="165364"/>
          <a:ext cx="3775066" cy="3254375"/>
        </a:xfrm>
        <a:prstGeom prst="rect">
          <a:avLst/>
        </a:prstGeom>
      </xdr:spPr>
    </xdr:pic>
    <xdr:clientData/>
  </xdr:twoCellAnchor>
  <xdr:twoCellAnchor>
    <xdr:from>
      <xdr:col>2</xdr:col>
      <xdr:colOff>370417</xdr:colOff>
      <xdr:row>7</xdr:row>
      <xdr:rowOff>165365</xdr:rowOff>
    </xdr:from>
    <xdr:to>
      <xdr:col>5</xdr:col>
      <xdr:colOff>522553</xdr:colOff>
      <xdr:row>14</xdr:row>
      <xdr:rowOff>66146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D1B94B-0833-EDF9-D792-2A6C67073C24}"/>
            </a:ext>
          </a:extLst>
        </xdr:cNvPr>
        <xdr:cNvSpPr/>
      </xdr:nvSpPr>
      <xdr:spPr>
        <a:xfrm>
          <a:off x="1733021" y="1792553"/>
          <a:ext cx="2196042" cy="1521353"/>
        </a:xfrm>
        <a:prstGeom prst="rect">
          <a:avLst/>
        </a:prstGeom>
        <a:solidFill>
          <a:schemeClr val="accent4">
            <a:lumMod val="40000"/>
            <a:lumOff val="60000"/>
            <a:alpha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257968</xdr:colOff>
      <xdr:row>15</xdr:row>
      <xdr:rowOff>54767</xdr:rowOff>
    </xdr:from>
    <xdr:to>
      <xdr:col>6</xdr:col>
      <xdr:colOff>46301</xdr:colOff>
      <xdr:row>19</xdr:row>
      <xdr:rowOff>138906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7C2621-2A91-4C02-B0B9-C87EA1776BE7}"/>
            </a:ext>
          </a:extLst>
        </xdr:cNvPr>
        <xdr:cNvSpPr/>
      </xdr:nvSpPr>
      <xdr:spPr>
        <a:xfrm>
          <a:off x="257968" y="3534038"/>
          <a:ext cx="3876146" cy="1010181"/>
        </a:xfrm>
        <a:prstGeom prst="rect">
          <a:avLst/>
        </a:prstGeom>
        <a:solidFill>
          <a:schemeClr val="accent4">
            <a:lumMod val="40000"/>
            <a:lumOff val="60000"/>
            <a:alpha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185207</xdr:colOff>
      <xdr:row>15</xdr:row>
      <xdr:rowOff>99218</xdr:rowOff>
    </xdr:from>
    <xdr:to>
      <xdr:col>9</xdr:col>
      <xdr:colOff>740833</xdr:colOff>
      <xdr:row>19</xdr:row>
      <xdr:rowOff>163513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25920A5-41CE-438F-A50F-658C61EB1B9D}"/>
            </a:ext>
          </a:extLst>
        </xdr:cNvPr>
        <xdr:cNvSpPr/>
      </xdr:nvSpPr>
      <xdr:spPr>
        <a:xfrm>
          <a:off x="4954322" y="3578489"/>
          <a:ext cx="1918230" cy="990337"/>
        </a:xfrm>
        <a:prstGeom prst="rect">
          <a:avLst/>
        </a:prstGeom>
        <a:solidFill>
          <a:schemeClr val="accent4">
            <a:lumMod val="40000"/>
            <a:lumOff val="60000"/>
            <a:alpha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191823</xdr:colOff>
      <xdr:row>28</xdr:row>
      <xdr:rowOff>208991</xdr:rowOff>
    </xdr:from>
    <xdr:to>
      <xdr:col>9</xdr:col>
      <xdr:colOff>823036</xdr:colOff>
      <xdr:row>41</xdr:row>
      <xdr:rowOff>79375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A035E3F-7FAE-A07B-FCEC-DC182B016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823" y="6697897"/>
          <a:ext cx="6762932" cy="2794030"/>
        </a:xfrm>
        <a:prstGeom prst="rect">
          <a:avLst/>
        </a:prstGeom>
      </xdr:spPr>
    </xdr:pic>
    <xdr:clientData/>
  </xdr:twoCellAnchor>
  <xdr:twoCellAnchor editAs="oneCell">
    <xdr:from>
      <xdr:col>8</xdr:col>
      <xdr:colOff>582084</xdr:colOff>
      <xdr:row>0</xdr:row>
      <xdr:rowOff>161056</xdr:rowOff>
    </xdr:from>
    <xdr:to>
      <xdr:col>9</xdr:col>
      <xdr:colOff>800365</xdr:colOff>
      <xdr:row>10</xdr:row>
      <xdr:rowOff>151488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E404C2F-6E83-DD31-CD52-BA643696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32501" y="161056"/>
          <a:ext cx="899583" cy="2312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76200</xdr:rowOff>
    </xdr:to>
    <xdr:sp macro="" textlink="">
      <xdr:nvSpPr>
        <xdr:cNvPr id="4097" name="AutoShape 1" descr="プルミエカップの楽しい試合">
          <a:extLst>
            <a:ext uri="{FF2B5EF4-FFF2-40B4-BE49-F238E27FC236}">
              <a16:creationId xmlns:a16="http://schemas.microsoft.com/office/drawing/2014/main" id="{E462E0DB-3890-6556-9D63-37269D6FA31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116277</xdr:colOff>
      <xdr:row>7</xdr:row>
      <xdr:rowOff>0</xdr:rowOff>
    </xdr:from>
    <xdr:to>
      <xdr:col>9</xdr:col>
      <xdr:colOff>611289</xdr:colOff>
      <xdr:row>32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4D8FC29-7B0D-683D-74B4-3C2FC943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7" y="1600200"/>
          <a:ext cx="5981412" cy="5715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-nu.net/rcnhp/rcncup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76FF-7890-4A54-BFF2-102A1F954F9F}">
  <dimension ref="A1:AV42"/>
  <sheetViews>
    <sheetView tabSelected="1" view="pageLayout" zoomScaleNormal="100" workbookViewId="0">
      <selection activeCell="A3" sqref="A3"/>
    </sheetView>
  </sheetViews>
  <sheetFormatPr defaultColWidth="9.08203125" defaultRowHeight="13"/>
  <cols>
    <col min="1" max="1" width="2.83203125" style="14" customWidth="1"/>
    <col min="2" max="45" width="1.83203125" style="14" customWidth="1"/>
    <col min="46" max="46" width="2.5" style="14" customWidth="1"/>
    <col min="47" max="47" width="1.58203125" style="14" customWidth="1"/>
    <col min="48" max="48" width="0.25" style="14" customWidth="1"/>
    <col min="49" max="50" width="1" style="14" customWidth="1"/>
    <col min="51" max="93" width="9.08203125" style="14"/>
    <col min="94" max="94" width="2.83203125" style="14" customWidth="1"/>
    <col min="95" max="183" width="1.83203125" style="14" customWidth="1"/>
    <col min="184" max="349" width="9.08203125" style="14"/>
    <col min="350" max="350" width="2.83203125" style="14" customWidth="1"/>
    <col min="351" max="439" width="1.83203125" style="14" customWidth="1"/>
    <col min="440" max="605" width="9.08203125" style="14"/>
    <col min="606" max="606" width="2.83203125" style="14" customWidth="1"/>
    <col min="607" max="695" width="1.83203125" style="14" customWidth="1"/>
    <col min="696" max="861" width="9.08203125" style="14"/>
    <col min="862" max="862" width="2.83203125" style="14" customWidth="1"/>
    <col min="863" max="951" width="1.83203125" style="14" customWidth="1"/>
    <col min="952" max="1117" width="9.08203125" style="14"/>
    <col min="1118" max="1118" width="2.83203125" style="14" customWidth="1"/>
    <col min="1119" max="1207" width="1.83203125" style="14" customWidth="1"/>
    <col min="1208" max="1373" width="9.08203125" style="14"/>
    <col min="1374" max="1374" width="2.83203125" style="14" customWidth="1"/>
    <col min="1375" max="1463" width="1.83203125" style="14" customWidth="1"/>
    <col min="1464" max="1629" width="9.08203125" style="14"/>
    <col min="1630" max="1630" width="2.83203125" style="14" customWidth="1"/>
    <col min="1631" max="1719" width="1.83203125" style="14" customWidth="1"/>
    <col min="1720" max="1885" width="9.08203125" style="14"/>
    <col min="1886" max="1886" width="2.83203125" style="14" customWidth="1"/>
    <col min="1887" max="1975" width="1.83203125" style="14" customWidth="1"/>
    <col min="1976" max="2141" width="9.08203125" style="14"/>
    <col min="2142" max="2142" width="2.83203125" style="14" customWidth="1"/>
    <col min="2143" max="2231" width="1.83203125" style="14" customWidth="1"/>
    <col min="2232" max="2397" width="9.08203125" style="14"/>
    <col min="2398" max="2398" width="2.83203125" style="14" customWidth="1"/>
    <col min="2399" max="2487" width="1.83203125" style="14" customWidth="1"/>
    <col min="2488" max="2653" width="9.08203125" style="14"/>
    <col min="2654" max="2654" width="2.83203125" style="14" customWidth="1"/>
    <col min="2655" max="2743" width="1.83203125" style="14" customWidth="1"/>
    <col min="2744" max="2909" width="9.08203125" style="14"/>
    <col min="2910" max="2910" width="2.83203125" style="14" customWidth="1"/>
    <col min="2911" max="2999" width="1.83203125" style="14" customWidth="1"/>
    <col min="3000" max="3165" width="9.08203125" style="14"/>
    <col min="3166" max="3166" width="2.83203125" style="14" customWidth="1"/>
    <col min="3167" max="3255" width="1.83203125" style="14" customWidth="1"/>
    <col min="3256" max="3421" width="9.08203125" style="14"/>
    <col min="3422" max="3422" width="2.83203125" style="14" customWidth="1"/>
    <col min="3423" max="3511" width="1.83203125" style="14" customWidth="1"/>
    <col min="3512" max="3677" width="9.08203125" style="14"/>
    <col min="3678" max="3678" width="2.83203125" style="14" customWidth="1"/>
    <col min="3679" max="3767" width="1.83203125" style="14" customWidth="1"/>
    <col min="3768" max="3933" width="9.08203125" style="14"/>
    <col min="3934" max="3934" width="2.83203125" style="14" customWidth="1"/>
    <col min="3935" max="4023" width="1.83203125" style="14" customWidth="1"/>
    <col min="4024" max="4189" width="9.08203125" style="14"/>
    <col min="4190" max="4190" width="2.83203125" style="14" customWidth="1"/>
    <col min="4191" max="4279" width="1.83203125" style="14" customWidth="1"/>
    <col min="4280" max="4445" width="9.08203125" style="14"/>
    <col min="4446" max="4446" width="2.83203125" style="14" customWidth="1"/>
    <col min="4447" max="4535" width="1.83203125" style="14" customWidth="1"/>
    <col min="4536" max="4701" width="9.08203125" style="14"/>
    <col min="4702" max="4702" width="2.83203125" style="14" customWidth="1"/>
    <col min="4703" max="4791" width="1.83203125" style="14" customWidth="1"/>
    <col min="4792" max="4957" width="9.08203125" style="14"/>
    <col min="4958" max="4958" width="2.83203125" style="14" customWidth="1"/>
    <col min="4959" max="5047" width="1.83203125" style="14" customWidth="1"/>
    <col min="5048" max="5213" width="9.08203125" style="14"/>
    <col min="5214" max="5214" width="2.83203125" style="14" customWidth="1"/>
    <col min="5215" max="5303" width="1.83203125" style="14" customWidth="1"/>
    <col min="5304" max="5469" width="9.08203125" style="14"/>
    <col min="5470" max="5470" width="2.83203125" style="14" customWidth="1"/>
    <col min="5471" max="5559" width="1.83203125" style="14" customWidth="1"/>
    <col min="5560" max="5725" width="9.08203125" style="14"/>
    <col min="5726" max="5726" width="2.83203125" style="14" customWidth="1"/>
    <col min="5727" max="5815" width="1.83203125" style="14" customWidth="1"/>
    <col min="5816" max="5981" width="9.08203125" style="14"/>
    <col min="5982" max="5982" width="2.83203125" style="14" customWidth="1"/>
    <col min="5983" max="6071" width="1.83203125" style="14" customWidth="1"/>
    <col min="6072" max="6237" width="9.08203125" style="14"/>
    <col min="6238" max="6238" width="2.83203125" style="14" customWidth="1"/>
    <col min="6239" max="6327" width="1.83203125" style="14" customWidth="1"/>
    <col min="6328" max="6493" width="9.08203125" style="14"/>
    <col min="6494" max="6494" width="2.83203125" style="14" customWidth="1"/>
    <col min="6495" max="6583" width="1.83203125" style="14" customWidth="1"/>
    <col min="6584" max="6749" width="9.08203125" style="14"/>
    <col min="6750" max="6750" width="2.83203125" style="14" customWidth="1"/>
    <col min="6751" max="6839" width="1.83203125" style="14" customWidth="1"/>
    <col min="6840" max="7005" width="9.08203125" style="14"/>
    <col min="7006" max="7006" width="2.83203125" style="14" customWidth="1"/>
    <col min="7007" max="7095" width="1.83203125" style="14" customWidth="1"/>
    <col min="7096" max="7261" width="9.08203125" style="14"/>
    <col min="7262" max="7262" width="2.83203125" style="14" customWidth="1"/>
    <col min="7263" max="7351" width="1.83203125" style="14" customWidth="1"/>
    <col min="7352" max="7517" width="9.08203125" style="14"/>
    <col min="7518" max="7518" width="2.83203125" style="14" customWidth="1"/>
    <col min="7519" max="7607" width="1.83203125" style="14" customWidth="1"/>
    <col min="7608" max="7773" width="9.08203125" style="14"/>
    <col min="7774" max="7774" width="2.83203125" style="14" customWidth="1"/>
    <col min="7775" max="7863" width="1.83203125" style="14" customWidth="1"/>
    <col min="7864" max="8029" width="9.08203125" style="14"/>
    <col min="8030" max="8030" width="2.83203125" style="14" customWidth="1"/>
    <col min="8031" max="8119" width="1.83203125" style="14" customWidth="1"/>
    <col min="8120" max="8285" width="9.08203125" style="14"/>
    <col min="8286" max="8286" width="2.83203125" style="14" customWidth="1"/>
    <col min="8287" max="8375" width="1.83203125" style="14" customWidth="1"/>
    <col min="8376" max="8541" width="9.08203125" style="14"/>
    <col min="8542" max="8542" width="2.83203125" style="14" customWidth="1"/>
    <col min="8543" max="8631" width="1.83203125" style="14" customWidth="1"/>
    <col min="8632" max="8797" width="9.08203125" style="14"/>
    <col min="8798" max="8798" width="2.83203125" style="14" customWidth="1"/>
    <col min="8799" max="8887" width="1.83203125" style="14" customWidth="1"/>
    <col min="8888" max="9053" width="9.08203125" style="14"/>
    <col min="9054" max="9054" width="2.83203125" style="14" customWidth="1"/>
    <col min="9055" max="9143" width="1.83203125" style="14" customWidth="1"/>
    <col min="9144" max="9309" width="9.08203125" style="14"/>
    <col min="9310" max="9310" width="2.83203125" style="14" customWidth="1"/>
    <col min="9311" max="9399" width="1.83203125" style="14" customWidth="1"/>
    <col min="9400" max="9565" width="9.08203125" style="14"/>
    <col min="9566" max="9566" width="2.83203125" style="14" customWidth="1"/>
    <col min="9567" max="9655" width="1.83203125" style="14" customWidth="1"/>
    <col min="9656" max="9821" width="9.08203125" style="14"/>
    <col min="9822" max="9822" width="2.83203125" style="14" customWidth="1"/>
    <col min="9823" max="9911" width="1.83203125" style="14" customWidth="1"/>
    <col min="9912" max="10077" width="9.08203125" style="14"/>
    <col min="10078" max="10078" width="2.83203125" style="14" customWidth="1"/>
    <col min="10079" max="10167" width="1.83203125" style="14" customWidth="1"/>
    <col min="10168" max="10333" width="9.08203125" style="14"/>
    <col min="10334" max="10334" width="2.83203125" style="14" customWidth="1"/>
    <col min="10335" max="10423" width="1.83203125" style="14" customWidth="1"/>
    <col min="10424" max="10589" width="9.08203125" style="14"/>
    <col min="10590" max="10590" width="2.83203125" style="14" customWidth="1"/>
    <col min="10591" max="10679" width="1.83203125" style="14" customWidth="1"/>
    <col min="10680" max="10845" width="9.08203125" style="14"/>
    <col min="10846" max="10846" width="2.83203125" style="14" customWidth="1"/>
    <col min="10847" max="10935" width="1.83203125" style="14" customWidth="1"/>
    <col min="10936" max="11101" width="9.08203125" style="14"/>
    <col min="11102" max="11102" width="2.83203125" style="14" customWidth="1"/>
    <col min="11103" max="11191" width="1.83203125" style="14" customWidth="1"/>
    <col min="11192" max="11357" width="9.08203125" style="14"/>
    <col min="11358" max="11358" width="2.83203125" style="14" customWidth="1"/>
    <col min="11359" max="11447" width="1.83203125" style="14" customWidth="1"/>
    <col min="11448" max="11613" width="9.08203125" style="14"/>
    <col min="11614" max="11614" width="2.83203125" style="14" customWidth="1"/>
    <col min="11615" max="11703" width="1.83203125" style="14" customWidth="1"/>
    <col min="11704" max="11869" width="9.08203125" style="14"/>
    <col min="11870" max="11870" width="2.83203125" style="14" customWidth="1"/>
    <col min="11871" max="11959" width="1.83203125" style="14" customWidth="1"/>
    <col min="11960" max="12125" width="9.08203125" style="14"/>
    <col min="12126" max="12126" width="2.83203125" style="14" customWidth="1"/>
    <col min="12127" max="12215" width="1.83203125" style="14" customWidth="1"/>
    <col min="12216" max="12381" width="9.08203125" style="14"/>
    <col min="12382" max="12382" width="2.83203125" style="14" customWidth="1"/>
    <col min="12383" max="12471" width="1.83203125" style="14" customWidth="1"/>
    <col min="12472" max="12637" width="9.08203125" style="14"/>
    <col min="12638" max="12638" width="2.83203125" style="14" customWidth="1"/>
    <col min="12639" max="12727" width="1.83203125" style="14" customWidth="1"/>
    <col min="12728" max="12893" width="9.08203125" style="14"/>
    <col min="12894" max="12894" width="2.83203125" style="14" customWidth="1"/>
    <col min="12895" max="12983" width="1.83203125" style="14" customWidth="1"/>
    <col min="12984" max="13149" width="9.08203125" style="14"/>
    <col min="13150" max="13150" width="2.83203125" style="14" customWidth="1"/>
    <col min="13151" max="13239" width="1.83203125" style="14" customWidth="1"/>
    <col min="13240" max="13405" width="9.08203125" style="14"/>
    <col min="13406" max="13406" width="2.83203125" style="14" customWidth="1"/>
    <col min="13407" max="13495" width="1.83203125" style="14" customWidth="1"/>
    <col min="13496" max="13661" width="9.08203125" style="14"/>
    <col min="13662" max="13662" width="2.83203125" style="14" customWidth="1"/>
    <col min="13663" max="13751" width="1.83203125" style="14" customWidth="1"/>
    <col min="13752" max="13917" width="9.08203125" style="14"/>
    <col min="13918" max="13918" width="2.83203125" style="14" customWidth="1"/>
    <col min="13919" max="14007" width="1.83203125" style="14" customWidth="1"/>
    <col min="14008" max="14173" width="9.08203125" style="14"/>
    <col min="14174" max="14174" width="2.83203125" style="14" customWidth="1"/>
    <col min="14175" max="14263" width="1.83203125" style="14" customWidth="1"/>
    <col min="14264" max="14429" width="9.08203125" style="14"/>
    <col min="14430" max="14430" width="2.83203125" style="14" customWidth="1"/>
    <col min="14431" max="14519" width="1.83203125" style="14" customWidth="1"/>
    <col min="14520" max="14685" width="9.08203125" style="14"/>
    <col min="14686" max="14686" width="2.83203125" style="14" customWidth="1"/>
    <col min="14687" max="14775" width="1.83203125" style="14" customWidth="1"/>
    <col min="14776" max="14941" width="9.08203125" style="14"/>
    <col min="14942" max="14942" width="2.83203125" style="14" customWidth="1"/>
    <col min="14943" max="15031" width="1.83203125" style="14" customWidth="1"/>
    <col min="15032" max="15197" width="9.08203125" style="14"/>
    <col min="15198" max="15198" width="2.83203125" style="14" customWidth="1"/>
    <col min="15199" max="15287" width="1.83203125" style="14" customWidth="1"/>
    <col min="15288" max="15453" width="9.08203125" style="14"/>
    <col min="15454" max="15454" width="2.83203125" style="14" customWidth="1"/>
    <col min="15455" max="15543" width="1.83203125" style="14" customWidth="1"/>
    <col min="15544" max="15709" width="9.08203125" style="14"/>
    <col min="15710" max="15710" width="2.83203125" style="14" customWidth="1"/>
    <col min="15711" max="15799" width="1.83203125" style="14" customWidth="1"/>
    <col min="15800" max="15965" width="9.08203125" style="14"/>
    <col min="15966" max="15966" width="2.83203125" style="14" customWidth="1"/>
    <col min="15967" max="16055" width="1.83203125" style="14" customWidth="1"/>
    <col min="16056" max="16384" width="9.08203125" style="14"/>
  </cols>
  <sheetData>
    <row r="1" spans="1:48" ht="32.25" customHeight="1">
      <c r="A1" s="61" t="s">
        <v>87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3"/>
    </row>
    <row r="2" spans="1:48" ht="16.5" customHeight="1">
      <c r="A2" s="15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7"/>
      <c r="AU2" s="17"/>
      <c r="AV2" s="18"/>
    </row>
    <row r="3" spans="1:48" ht="16.5" customHeight="1">
      <c r="A3" s="15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51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  <c r="AU3" s="20"/>
      <c r="AV3" s="21"/>
    </row>
    <row r="4" spans="1:48" ht="16.5" customHeight="1">
      <c r="A4" s="15"/>
      <c r="B4" s="19"/>
      <c r="C4" s="19"/>
      <c r="D4" s="27" t="s">
        <v>88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51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/>
      <c r="AU4" s="20"/>
      <c r="AV4" s="21"/>
    </row>
    <row r="5" spans="1:48" ht="20" customHeight="1">
      <c r="A5" s="15" t="s">
        <v>15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50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19"/>
      <c r="AV5" s="21"/>
    </row>
    <row r="6" spans="1:48" ht="20" customHeight="1">
      <c r="A6" s="15" t="s">
        <v>89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50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9"/>
      <c r="AV6" s="21"/>
    </row>
    <row r="7" spans="1:48" ht="16.5" customHeight="1">
      <c r="A7" s="15" t="s">
        <v>84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0"/>
      <c r="AU7" s="20"/>
      <c r="AV7" s="21"/>
    </row>
    <row r="8" spans="1:48" ht="16.5" customHeight="1">
      <c r="A8" s="15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20"/>
      <c r="AU8" s="20"/>
      <c r="AV8" s="21"/>
    </row>
    <row r="9" spans="1:48" ht="16.5" customHeight="1">
      <c r="A9" s="15" t="s">
        <v>31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0"/>
      <c r="AU9" s="20"/>
      <c r="AV9" s="21"/>
    </row>
    <row r="10" spans="1:48" ht="31.5" customHeight="1">
      <c r="A10" s="15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19"/>
      <c r="AV10" s="21"/>
    </row>
    <row r="11" spans="1:48" s="22" customFormat="1" ht="16.5" customHeight="1">
      <c r="A11" s="15" t="s">
        <v>85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V11" s="23"/>
    </row>
    <row r="12" spans="1:48" s="22" customFormat="1" ht="16.5" customHeight="1">
      <c r="A12" s="15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V12" s="23"/>
    </row>
    <row r="13" spans="1:48" s="22" customFormat="1" ht="16.5" customHeight="1">
      <c r="A13" s="15" t="s">
        <v>19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V13" s="23"/>
    </row>
    <row r="14" spans="1:48" s="22" customFormat="1" ht="16.5" customHeight="1">
      <c r="A14" s="24" t="s">
        <v>20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V14" s="23"/>
    </row>
    <row r="15" spans="1:48" s="22" customFormat="1" ht="5" customHeight="1">
      <c r="A15" s="2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V15" s="23"/>
    </row>
    <row r="16" spans="1:48" s="22" customFormat="1" ht="13" customHeight="1">
      <c r="A16" s="15" t="s">
        <v>21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V16" s="23"/>
    </row>
    <row r="17" spans="1:48" s="22" customFormat="1" ht="21" customHeight="1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V17" s="23"/>
    </row>
    <row r="18" spans="1:48" s="22" customFormat="1" ht="21" customHeight="1">
      <c r="A18" s="15" t="s">
        <v>91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V18" s="23"/>
    </row>
    <row r="19" spans="1:48" s="22" customFormat="1" ht="21" customHeight="1">
      <c r="A19" s="15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V19" s="23"/>
    </row>
    <row r="20" spans="1:48" s="22" customFormat="1" ht="21" customHeight="1">
      <c r="A20" s="15"/>
      <c r="B20" s="49" t="s">
        <v>81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48"/>
      <c r="V20" s="49" t="s">
        <v>82</v>
      </c>
      <c r="W20" s="19"/>
      <c r="X20" s="19"/>
      <c r="Z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V20" s="23"/>
    </row>
    <row r="21" spans="1:48" s="22" customFormat="1" ht="21" customHeight="1">
      <c r="A21" s="15"/>
      <c r="B21" s="4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V21" s="23"/>
    </row>
    <row r="22" spans="1:48" ht="19.399999999999999" customHeight="1">
      <c r="A22" s="25" t="s">
        <v>23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M22" s="19"/>
      <c r="AN22" s="19"/>
      <c r="AO22" s="19"/>
      <c r="AP22" s="19"/>
      <c r="AQ22" s="19"/>
      <c r="AR22" s="19"/>
      <c r="AS22" s="19"/>
      <c r="AV22" s="21"/>
    </row>
    <row r="23" spans="1:48" ht="16.5" customHeight="1">
      <c r="A23" s="25"/>
      <c r="B23" s="26" t="s">
        <v>24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V23" s="21"/>
    </row>
    <row r="24" spans="1:48" ht="16.5" customHeight="1">
      <c r="A24" s="25"/>
      <c r="B24" s="27" t="s">
        <v>92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V24" s="21"/>
    </row>
    <row r="25" spans="1:48" ht="16.5" customHeight="1">
      <c r="A25" s="25"/>
      <c r="B25" s="27" t="s">
        <v>25</v>
      </c>
      <c r="C25" s="19"/>
      <c r="D25" s="27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V25" s="21"/>
    </row>
    <row r="26" spans="1:48" ht="16.5" customHeight="1">
      <c r="A26" s="25"/>
      <c r="B26" s="27" t="s">
        <v>26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V26" s="21"/>
    </row>
    <row r="27" spans="1:48" ht="16.5" customHeight="1">
      <c r="A27" s="25"/>
      <c r="B27" s="27" t="s">
        <v>27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V27" s="21"/>
    </row>
    <row r="28" spans="1:48" s="29" customFormat="1" ht="16.5" customHeight="1">
      <c r="A28" s="25"/>
      <c r="B28" s="27" t="s">
        <v>28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28"/>
      <c r="AV28" s="30"/>
    </row>
    <row r="29" spans="1:48" ht="4.5" customHeight="1">
      <c r="A29" s="31"/>
      <c r="AV29" s="21"/>
    </row>
    <row r="30" spans="1:48" ht="4.5" customHeight="1" thickBot="1">
      <c r="A30" s="31"/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AR30" s="34"/>
      <c r="AS30" s="34"/>
      <c r="AT30" s="34"/>
      <c r="AU30" s="34"/>
      <c r="AV30" s="21"/>
    </row>
    <row r="31" spans="1:48" ht="17" customHeight="1">
      <c r="A31" s="31"/>
      <c r="B31" s="35"/>
      <c r="C31" s="33"/>
      <c r="AA31" s="97" t="s">
        <v>93</v>
      </c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9"/>
      <c r="AV31" s="21"/>
    </row>
    <row r="32" spans="1:48" ht="17" customHeight="1">
      <c r="A32" s="31"/>
      <c r="B32" s="36"/>
      <c r="C32" s="33"/>
      <c r="AA32" s="100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2"/>
      <c r="AV32" s="21"/>
    </row>
    <row r="33" spans="1:48" ht="17" customHeight="1">
      <c r="A33" s="31"/>
      <c r="B33" s="35"/>
      <c r="C33" s="22"/>
      <c r="W33" s="36"/>
      <c r="X33" s="36"/>
      <c r="Y33" s="36"/>
      <c r="Z33" s="36"/>
      <c r="AA33" s="100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2"/>
      <c r="AV33" s="21"/>
    </row>
    <row r="34" spans="1:48" ht="19.5" customHeight="1">
      <c r="A34" s="31"/>
      <c r="B34" s="38"/>
      <c r="C34" s="33"/>
      <c r="V34" s="36"/>
      <c r="W34" s="36"/>
      <c r="X34" s="36"/>
      <c r="Y34" s="36"/>
      <c r="Z34" s="36"/>
      <c r="AA34" s="100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2"/>
      <c r="AV34" s="21"/>
    </row>
    <row r="35" spans="1:48" ht="19.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36"/>
      <c r="W35" s="36"/>
      <c r="X35" s="36"/>
      <c r="Y35" s="36"/>
      <c r="Z35" s="36"/>
      <c r="AA35" s="100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2"/>
      <c r="AV35" s="21"/>
    </row>
    <row r="36" spans="1:48" ht="19.5" customHeigh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36"/>
      <c r="W36" s="36"/>
      <c r="X36" s="36"/>
      <c r="Y36" s="36"/>
      <c r="Z36" s="36"/>
      <c r="AA36" s="100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2"/>
      <c r="AV36" s="21"/>
    </row>
    <row r="37" spans="1:48" ht="19.5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6"/>
      <c r="W37" s="36"/>
      <c r="X37" s="36"/>
      <c r="Y37" s="36"/>
      <c r="Z37" s="36"/>
      <c r="AA37" s="100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2"/>
      <c r="AV37" s="21"/>
    </row>
    <row r="38" spans="1:48" ht="19.5" customHeight="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37"/>
      <c r="W38" s="37"/>
      <c r="X38" s="37"/>
      <c r="Y38" s="37"/>
      <c r="Z38" s="37"/>
      <c r="AA38" s="100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2"/>
      <c r="AV38" s="21"/>
    </row>
    <row r="39" spans="1:48" ht="12.65" customHeight="1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0"/>
      <c r="U39" s="40"/>
      <c r="AA39" s="100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2"/>
      <c r="AV39" s="21"/>
    </row>
    <row r="40" spans="1:48" ht="23.5" customHeight="1">
      <c r="A40" s="31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AA40" s="100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2"/>
      <c r="AV40" s="21"/>
    </row>
    <row r="41" spans="1:48" ht="23.5" customHeight="1" thickBot="1">
      <c r="A41" s="31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AA41" s="103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5"/>
      <c r="AV41" s="21"/>
    </row>
    <row r="42" spans="1:48" ht="6.65" customHeight="1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</row>
  </sheetData>
  <mergeCells count="5">
    <mergeCell ref="A1:AV1"/>
    <mergeCell ref="AI5:AR5"/>
    <mergeCell ref="AI10:AR10"/>
    <mergeCell ref="B40:S41"/>
    <mergeCell ref="AA31:AT41"/>
  </mergeCells>
  <phoneticPr fontId="1"/>
  <pageMargins left="0.3125" right="0.30555555555555558" top="0.36805555555555558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6203-0535-46F0-B993-B144DC5A8A9E}">
  <dimension ref="A1:AJ35"/>
  <sheetViews>
    <sheetView showGridLines="0" showRuler="0" view="pageLayout" zoomScaleNormal="100" workbookViewId="0">
      <selection activeCell="R6" sqref="R6:AH7"/>
    </sheetView>
  </sheetViews>
  <sheetFormatPr defaultColWidth="2.25" defaultRowHeight="11.5" customHeight="1"/>
  <cols>
    <col min="1" max="1" width="2.25" style="4"/>
    <col min="2" max="2" width="3.1640625" style="4" customWidth="1"/>
    <col min="3" max="22" width="2.25" style="4"/>
    <col min="23" max="23" width="0.75" style="4" customWidth="1"/>
    <col min="24" max="24" width="2.25" style="4" hidden="1" customWidth="1"/>
    <col min="25" max="30" width="2.25" style="4"/>
    <col min="31" max="31" width="10.6640625" style="4" customWidth="1"/>
    <col min="32" max="35" width="2.25" style="4"/>
    <col min="36" max="36" width="0.6640625" style="4" customWidth="1"/>
    <col min="37" max="16384" width="2.25" style="4"/>
  </cols>
  <sheetData>
    <row r="1" spans="1:36" ht="1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ht="11.5" customHeight="1">
      <c r="A2" s="5"/>
      <c r="B2" s="94" t="s">
        <v>14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6"/>
    </row>
    <row r="3" spans="1:36" ht="23.5" customHeight="1">
      <c r="A3" s="5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6"/>
    </row>
    <row r="4" spans="1:36" ht="11.5" customHeight="1">
      <c r="A4" s="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6"/>
    </row>
    <row r="5" spans="1:36" s="12" customFormat="1" ht="20.5" customHeight="1">
      <c r="A5" s="11"/>
      <c r="B5" s="95" t="s">
        <v>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J5" s="13"/>
    </row>
    <row r="6" spans="1:36" ht="20.5" customHeight="1">
      <c r="A6" s="5"/>
      <c r="B6" s="66" t="s">
        <v>79</v>
      </c>
      <c r="C6" s="67"/>
      <c r="D6" s="67"/>
      <c r="E6" s="68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J6" s="6"/>
    </row>
    <row r="7" spans="1:36" ht="20.5" customHeight="1">
      <c r="A7" s="5"/>
      <c r="B7" s="66" t="s">
        <v>80</v>
      </c>
      <c r="C7" s="67"/>
      <c r="D7" s="67"/>
      <c r="E7" s="68"/>
      <c r="F7" s="69"/>
      <c r="G7" s="70"/>
      <c r="H7" s="70"/>
      <c r="I7" s="70"/>
      <c r="J7" s="70"/>
      <c r="K7" s="70"/>
      <c r="L7" s="70"/>
      <c r="M7" s="70"/>
      <c r="N7" s="70"/>
      <c r="O7" s="70"/>
      <c r="P7" s="70"/>
      <c r="Q7" s="7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J7" s="6"/>
    </row>
    <row r="8" spans="1:36" s="12" customFormat="1" ht="20.5" customHeight="1">
      <c r="A8" s="11"/>
      <c r="B8" s="95" t="s">
        <v>11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 t="s">
        <v>12</v>
      </c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J8" s="13"/>
    </row>
    <row r="9" spans="1:36" ht="20.5" customHeight="1">
      <c r="A9" s="5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J9" s="6"/>
    </row>
    <row r="10" spans="1:36" ht="20.5" customHeight="1">
      <c r="A10" s="5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J10" s="6"/>
    </row>
    <row r="11" spans="1:36" ht="11.5" customHeight="1">
      <c r="A11" s="5"/>
      <c r="AJ11" s="6"/>
    </row>
    <row r="12" spans="1:36" ht="11.5" customHeight="1">
      <c r="A12" s="5"/>
      <c r="AJ12" s="6"/>
    </row>
    <row r="13" spans="1:36" ht="34" customHeight="1">
      <c r="A13" s="5"/>
      <c r="B13" s="47" t="s">
        <v>8</v>
      </c>
      <c r="C13" s="92" t="s">
        <v>2</v>
      </c>
      <c r="D13" s="92"/>
      <c r="E13" s="92"/>
      <c r="F13" s="92"/>
      <c r="G13" s="92"/>
      <c r="H13" s="92"/>
      <c r="I13" s="92"/>
      <c r="J13" s="92"/>
      <c r="K13" s="92"/>
      <c r="L13" s="92"/>
      <c r="M13" s="92" t="s">
        <v>3</v>
      </c>
      <c r="N13" s="92"/>
      <c r="O13" s="92"/>
      <c r="P13" s="92" t="s">
        <v>4</v>
      </c>
      <c r="Q13" s="92"/>
      <c r="R13" s="92"/>
      <c r="S13" s="92"/>
      <c r="T13" s="92" t="s">
        <v>5</v>
      </c>
      <c r="U13" s="92"/>
      <c r="V13" s="92"/>
      <c r="W13" s="92"/>
      <c r="X13" s="92"/>
      <c r="Y13" s="92"/>
      <c r="Z13" s="92" t="s">
        <v>6</v>
      </c>
      <c r="AA13" s="92"/>
      <c r="AB13" s="92"/>
      <c r="AC13" s="92"/>
      <c r="AD13" s="92"/>
      <c r="AE13" s="47" t="s">
        <v>86</v>
      </c>
      <c r="AF13" s="92" t="s">
        <v>7</v>
      </c>
      <c r="AG13" s="92"/>
      <c r="AH13" s="92"/>
      <c r="AI13" s="92"/>
      <c r="AJ13" s="6"/>
    </row>
    <row r="14" spans="1:36" ht="34" customHeight="1">
      <c r="A14" s="5"/>
      <c r="B14" s="47">
        <v>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 t="s">
        <v>9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6" t="s">
        <v>9</v>
      </c>
      <c r="AA14" s="96"/>
      <c r="AB14" s="96"/>
      <c r="AC14" s="96"/>
      <c r="AD14" s="96"/>
      <c r="AE14" s="46"/>
      <c r="AF14" s="91"/>
      <c r="AG14" s="91"/>
      <c r="AH14" s="91"/>
      <c r="AI14" s="91"/>
      <c r="AJ14" s="6"/>
    </row>
    <row r="15" spans="1:36" ht="34" customHeight="1">
      <c r="A15" s="5"/>
      <c r="B15" s="47">
        <v>2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 t="s">
        <v>9</v>
      </c>
      <c r="U15" s="91"/>
      <c r="V15" s="91"/>
      <c r="W15" s="91"/>
      <c r="X15" s="91"/>
      <c r="Y15" s="91"/>
      <c r="Z15" s="96" t="s">
        <v>9</v>
      </c>
      <c r="AA15" s="96"/>
      <c r="AB15" s="96"/>
      <c r="AC15" s="96"/>
      <c r="AD15" s="96"/>
      <c r="AE15" s="46"/>
      <c r="AF15" s="91"/>
      <c r="AG15" s="91"/>
      <c r="AH15" s="91"/>
      <c r="AI15" s="91"/>
      <c r="AJ15" s="6"/>
    </row>
    <row r="16" spans="1:36" ht="34" customHeight="1">
      <c r="A16" s="5"/>
      <c r="B16" s="47">
        <v>3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 t="s">
        <v>9</v>
      </c>
      <c r="U16" s="91"/>
      <c r="V16" s="91"/>
      <c r="W16" s="91"/>
      <c r="X16" s="91"/>
      <c r="Y16" s="91"/>
      <c r="Z16" s="96" t="s">
        <v>9</v>
      </c>
      <c r="AA16" s="96"/>
      <c r="AB16" s="96"/>
      <c r="AC16" s="96"/>
      <c r="AD16" s="96"/>
      <c r="AE16" s="46"/>
      <c r="AF16" s="91"/>
      <c r="AG16" s="91"/>
      <c r="AH16" s="91"/>
      <c r="AI16" s="91"/>
      <c r="AJ16" s="6"/>
    </row>
    <row r="17" spans="1:36" ht="34" customHeight="1">
      <c r="A17" s="5"/>
      <c r="B17" s="47">
        <v>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 t="s">
        <v>9</v>
      </c>
      <c r="U17" s="91"/>
      <c r="V17" s="91"/>
      <c r="W17" s="91"/>
      <c r="X17" s="91"/>
      <c r="Y17" s="91"/>
      <c r="Z17" s="96" t="s">
        <v>9</v>
      </c>
      <c r="AA17" s="96"/>
      <c r="AB17" s="96"/>
      <c r="AC17" s="96"/>
      <c r="AD17" s="96"/>
      <c r="AE17" s="46"/>
      <c r="AF17" s="91"/>
      <c r="AG17" s="91"/>
      <c r="AH17" s="91"/>
      <c r="AI17" s="91"/>
      <c r="AJ17" s="6"/>
    </row>
    <row r="18" spans="1:36" ht="34" customHeight="1">
      <c r="A18" s="5"/>
      <c r="B18" s="47">
        <v>5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 t="s">
        <v>9</v>
      </c>
      <c r="U18" s="91"/>
      <c r="V18" s="91"/>
      <c r="W18" s="91"/>
      <c r="X18" s="91"/>
      <c r="Y18" s="91"/>
      <c r="Z18" s="96" t="s">
        <v>9</v>
      </c>
      <c r="AA18" s="96"/>
      <c r="AB18" s="96"/>
      <c r="AC18" s="96"/>
      <c r="AD18" s="96"/>
      <c r="AE18" s="46"/>
      <c r="AF18" s="91"/>
      <c r="AG18" s="91"/>
      <c r="AH18" s="91"/>
      <c r="AI18" s="91"/>
      <c r="AJ18" s="6"/>
    </row>
    <row r="19" spans="1:36" ht="34" customHeight="1">
      <c r="A19" s="5"/>
      <c r="B19" s="47">
        <v>6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 t="s">
        <v>9</v>
      </c>
      <c r="U19" s="91"/>
      <c r="V19" s="91"/>
      <c r="W19" s="91"/>
      <c r="X19" s="91"/>
      <c r="Y19" s="91"/>
      <c r="Z19" s="96" t="s">
        <v>9</v>
      </c>
      <c r="AA19" s="96"/>
      <c r="AB19" s="96"/>
      <c r="AC19" s="96"/>
      <c r="AD19" s="96"/>
      <c r="AE19" s="46"/>
      <c r="AF19" s="91"/>
      <c r="AG19" s="91"/>
      <c r="AH19" s="91"/>
      <c r="AI19" s="91"/>
      <c r="AJ19" s="6"/>
    </row>
    <row r="20" spans="1:36" ht="34" customHeight="1">
      <c r="A20" s="5"/>
      <c r="B20" s="47">
        <v>7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 t="s">
        <v>9</v>
      </c>
      <c r="U20" s="91"/>
      <c r="V20" s="91"/>
      <c r="W20" s="91"/>
      <c r="X20" s="91"/>
      <c r="Y20" s="91"/>
      <c r="Z20" s="96" t="s">
        <v>9</v>
      </c>
      <c r="AA20" s="96"/>
      <c r="AB20" s="96"/>
      <c r="AC20" s="96"/>
      <c r="AD20" s="96"/>
      <c r="AE20" s="46"/>
      <c r="AF20" s="91"/>
      <c r="AG20" s="91"/>
      <c r="AH20" s="91"/>
      <c r="AI20" s="91"/>
      <c r="AJ20" s="6"/>
    </row>
    <row r="21" spans="1:36" ht="34" customHeight="1">
      <c r="A21" s="5"/>
      <c r="B21" s="47">
        <v>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 t="s">
        <v>9</v>
      </c>
      <c r="U21" s="91"/>
      <c r="V21" s="91"/>
      <c r="W21" s="91"/>
      <c r="X21" s="91"/>
      <c r="Y21" s="91"/>
      <c r="Z21" s="96" t="s">
        <v>9</v>
      </c>
      <c r="AA21" s="96"/>
      <c r="AB21" s="96"/>
      <c r="AC21" s="96"/>
      <c r="AD21" s="96"/>
      <c r="AE21" s="46"/>
      <c r="AF21" s="91"/>
      <c r="AG21" s="91"/>
      <c r="AH21" s="91"/>
      <c r="AI21" s="91"/>
      <c r="AJ21" s="6"/>
    </row>
    <row r="22" spans="1:36" ht="34" customHeight="1">
      <c r="A22" s="5"/>
      <c r="B22" s="47">
        <v>9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 t="s">
        <v>9</v>
      </c>
      <c r="U22" s="91"/>
      <c r="V22" s="91"/>
      <c r="W22" s="91"/>
      <c r="X22" s="91"/>
      <c r="Y22" s="91"/>
      <c r="Z22" s="96" t="s">
        <v>9</v>
      </c>
      <c r="AA22" s="96"/>
      <c r="AB22" s="96"/>
      <c r="AC22" s="96"/>
      <c r="AD22" s="96"/>
      <c r="AE22" s="46"/>
      <c r="AF22" s="91"/>
      <c r="AG22" s="91"/>
      <c r="AH22" s="91"/>
      <c r="AI22" s="91"/>
      <c r="AJ22" s="6"/>
    </row>
    <row r="23" spans="1:36" ht="34" customHeight="1">
      <c r="A23" s="5"/>
      <c r="B23" s="47">
        <v>10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 t="s">
        <v>9</v>
      </c>
      <c r="U23" s="91"/>
      <c r="V23" s="91"/>
      <c r="W23" s="91"/>
      <c r="X23" s="91"/>
      <c r="Y23" s="91"/>
      <c r="Z23" s="96" t="s">
        <v>9</v>
      </c>
      <c r="AA23" s="96"/>
      <c r="AB23" s="96"/>
      <c r="AC23" s="96"/>
      <c r="AD23" s="96"/>
      <c r="AE23" s="46"/>
      <c r="AF23" s="91"/>
      <c r="AG23" s="91"/>
      <c r="AH23" s="91"/>
      <c r="AI23" s="91"/>
      <c r="AJ23" s="6"/>
    </row>
    <row r="24" spans="1:36" ht="11.5" customHeight="1" thickBot="1">
      <c r="A24" s="5"/>
      <c r="AJ24" s="6"/>
    </row>
    <row r="25" spans="1:36" ht="11.5" customHeight="1">
      <c r="A25" s="5"/>
      <c r="P25" s="81" t="s">
        <v>10</v>
      </c>
      <c r="Q25" s="81"/>
      <c r="R25" s="81"/>
      <c r="S25" s="81"/>
      <c r="T25" s="81"/>
      <c r="U25" s="81"/>
      <c r="V25" s="81"/>
      <c r="W25" s="81"/>
      <c r="X25" s="81"/>
      <c r="Y25" s="72">
        <f>COUNTA(C14:L23)*1500</f>
        <v>0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4"/>
      <c r="AJ25" s="6"/>
    </row>
    <row r="26" spans="1:36" ht="11.5" customHeight="1">
      <c r="A26" s="5"/>
      <c r="P26" s="81"/>
      <c r="Q26" s="81"/>
      <c r="R26" s="81"/>
      <c r="S26" s="81"/>
      <c r="T26" s="81"/>
      <c r="U26" s="81"/>
      <c r="V26" s="81"/>
      <c r="W26" s="81"/>
      <c r="X26" s="81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7"/>
      <c r="AJ26" s="6"/>
    </row>
    <row r="27" spans="1:36" ht="11.5" customHeight="1" thickBot="1">
      <c r="A27" s="5"/>
      <c r="B27" s="93" t="s">
        <v>13</v>
      </c>
      <c r="C27" s="93"/>
      <c r="D27" s="93"/>
      <c r="E27" s="93"/>
      <c r="F27" s="93"/>
      <c r="G27" s="93"/>
      <c r="H27" s="93"/>
      <c r="P27" s="81"/>
      <c r="Q27" s="81"/>
      <c r="R27" s="81"/>
      <c r="S27" s="81"/>
      <c r="T27" s="81"/>
      <c r="U27" s="81"/>
      <c r="V27" s="81"/>
      <c r="W27" s="81"/>
      <c r="X27" s="81"/>
      <c r="Y27" s="78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J27" s="6"/>
    </row>
    <row r="28" spans="1:36" ht="11.5" customHeight="1">
      <c r="A28" s="5"/>
      <c r="AJ28" s="6"/>
    </row>
    <row r="29" spans="1:36" ht="11.5" customHeight="1">
      <c r="A29" s="5"/>
      <c r="B29" s="82" t="s">
        <v>90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J29" s="6"/>
    </row>
    <row r="30" spans="1:36" ht="11.5" customHeight="1">
      <c r="A30" s="5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J30" s="6"/>
    </row>
    <row r="31" spans="1:36" ht="11.5" customHeight="1">
      <c r="A31" s="5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J31" s="6"/>
    </row>
    <row r="32" spans="1:36" ht="11.5" customHeight="1">
      <c r="A32" s="5"/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  <c r="AJ32" s="6"/>
    </row>
    <row r="33" spans="1:36" ht="11.5" customHeight="1">
      <c r="A33" s="5"/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J33" s="6"/>
    </row>
    <row r="34" spans="1:36" ht="11.5" customHeight="1">
      <c r="A34" s="5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90"/>
      <c r="AJ34" s="6"/>
    </row>
    <row r="35" spans="1:36" ht="11.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9"/>
    </row>
  </sheetData>
  <protectedRanges>
    <protectedRange sqref="B9:AH10 B6:AH7 C14:AI23" name="範囲1"/>
  </protectedRanges>
  <mergeCells count="82">
    <mergeCell ref="B2:AI3"/>
    <mergeCell ref="B5:Q5"/>
    <mergeCell ref="R5:AH5"/>
    <mergeCell ref="R6:AH7"/>
    <mergeCell ref="P15:S15"/>
    <mergeCell ref="T15:Y15"/>
    <mergeCell ref="Z15:AD15"/>
    <mergeCell ref="AF15:AI15"/>
    <mergeCell ref="B8:Q8"/>
    <mergeCell ref="R8:AH8"/>
    <mergeCell ref="B9:Q10"/>
    <mergeCell ref="R9:AH10"/>
    <mergeCell ref="C15:L15"/>
    <mergeCell ref="M15:O15"/>
    <mergeCell ref="C18:L18"/>
    <mergeCell ref="M18:O18"/>
    <mergeCell ref="C16:L16"/>
    <mergeCell ref="M16:O16"/>
    <mergeCell ref="AF13:AI13"/>
    <mergeCell ref="C14:L14"/>
    <mergeCell ref="M14:O14"/>
    <mergeCell ref="P14:S14"/>
    <mergeCell ref="T14:Y14"/>
    <mergeCell ref="Z14:AD14"/>
    <mergeCell ref="AF14:AI14"/>
    <mergeCell ref="C13:L13"/>
    <mergeCell ref="M13:O13"/>
    <mergeCell ref="P13:S13"/>
    <mergeCell ref="T13:Y13"/>
    <mergeCell ref="Z13:AD13"/>
    <mergeCell ref="P18:S18"/>
    <mergeCell ref="T16:Y16"/>
    <mergeCell ref="Z16:AD16"/>
    <mergeCell ref="AF16:AI16"/>
    <mergeCell ref="C17:L17"/>
    <mergeCell ref="M17:O17"/>
    <mergeCell ref="P17:S17"/>
    <mergeCell ref="T17:Y17"/>
    <mergeCell ref="Z17:AD17"/>
    <mergeCell ref="AF17:AI17"/>
    <mergeCell ref="P16:S16"/>
    <mergeCell ref="C19:L19"/>
    <mergeCell ref="M19:O19"/>
    <mergeCell ref="P19:S19"/>
    <mergeCell ref="T19:Y19"/>
    <mergeCell ref="Z19:AD19"/>
    <mergeCell ref="T20:Y20"/>
    <mergeCell ref="Z20:AD20"/>
    <mergeCell ref="T18:Y18"/>
    <mergeCell ref="Z18:AD18"/>
    <mergeCell ref="AF18:AI18"/>
    <mergeCell ref="AF19:AI19"/>
    <mergeCell ref="B29:AI34"/>
    <mergeCell ref="AF22:AI22"/>
    <mergeCell ref="C23:L23"/>
    <mergeCell ref="M23:O23"/>
    <mergeCell ref="P23:S23"/>
    <mergeCell ref="T23:Y23"/>
    <mergeCell ref="Z23:AD23"/>
    <mergeCell ref="AF23:AI23"/>
    <mergeCell ref="C22:L22"/>
    <mergeCell ref="M22:O22"/>
    <mergeCell ref="P22:S22"/>
    <mergeCell ref="T22:Y22"/>
    <mergeCell ref="Z22:AD22"/>
    <mergeCell ref="B27:H27"/>
    <mergeCell ref="B6:E6"/>
    <mergeCell ref="B7:E7"/>
    <mergeCell ref="F6:Q6"/>
    <mergeCell ref="F7:Q7"/>
    <mergeCell ref="Y25:AI27"/>
    <mergeCell ref="P25:X27"/>
    <mergeCell ref="AF20:AI20"/>
    <mergeCell ref="C21:L21"/>
    <mergeCell ref="M21:O21"/>
    <mergeCell ref="P21:S21"/>
    <mergeCell ref="T21:Y21"/>
    <mergeCell ref="Z21:AD21"/>
    <mergeCell ref="AF21:AI21"/>
    <mergeCell ref="C20:L20"/>
    <mergeCell ref="M20:O20"/>
    <mergeCell ref="P20:S20"/>
  </mergeCells>
  <phoneticPr fontId="1"/>
  <dataValidations count="4">
    <dataValidation type="list" allowBlank="1" showInputMessage="1" showErrorMessage="1" sqref="Z14:AD23" xr:uid="{79A46499-906C-49E6-903D-FCECFE87A6CF}">
      <formula1>"デビュー戦,デビュー戦じゃない,　　"</formula1>
    </dataValidation>
    <dataValidation type="list" allowBlank="1" showInputMessage="1" showErrorMessage="1" sqref="M14:O23" xr:uid="{15C081A7-E8C6-4394-96C6-F46DFD1BBBFD}">
      <formula1>"男,女,　　"</formula1>
    </dataValidation>
    <dataValidation type="list" allowBlank="1" showInputMessage="1" showErrorMessage="1" sqref="T14:Y23" xr:uid="{2CCA4F26-1032-4ECE-BAE5-2620203A86BD}">
      <formula1>"２年以内,１年半以内,１年以内,半年以内,　　"</formula1>
    </dataValidation>
    <dataValidation type="list" allowBlank="1" showInputMessage="1" showErrorMessage="1" sqref="P14:S23" xr:uid="{4F841682-6A15-488C-A213-20B4A4025797}">
      <formula1>"小４,小３,小２,小１,年長,年中,年少,5年、6年,　　　　"</formula1>
    </dataValidation>
  </dataValidations>
  <hyperlinks>
    <hyperlink ref="B27:H27" r:id="rId1" display="大会URLはこちら" xr:uid="{893A9543-158C-42E4-88D6-A115F3432A6E}"/>
  </hyperlinks>
  <pageMargins left="0.25" right="0.25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F432DF-6DC6-4C8D-B170-AB7E74E58476}">
          <x14:formula1>
            <xm:f>保護シート!$A$1:$A$49</xm:f>
          </x14:formula1>
          <xm:sqref>AE14:AE23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EEA9-6E3C-42B2-8EAE-63DD32F25655}">
  <dimension ref="A1:J44"/>
  <sheetViews>
    <sheetView showGridLines="0" view="pageLayout" topLeftCell="A17" zoomScale="96" zoomScaleNormal="93" zoomScalePageLayoutView="96" workbookViewId="0">
      <selection activeCell="X36" sqref="X36"/>
    </sheetView>
  </sheetViews>
  <sheetFormatPr defaultRowHeight="18"/>
  <cols>
    <col min="10" max="10" width="12.4140625" customWidth="1"/>
  </cols>
  <sheetData>
    <row r="1" spans="1:10" ht="18.5" thickTop="1">
      <c r="A1" s="53"/>
      <c r="B1" s="54"/>
      <c r="C1" s="54"/>
      <c r="D1" s="54"/>
      <c r="E1" s="54"/>
      <c r="F1" s="54"/>
      <c r="G1" s="54"/>
      <c r="H1" s="54"/>
      <c r="I1" s="54"/>
      <c r="J1" s="55"/>
    </row>
    <row r="2" spans="1:10">
      <c r="A2" s="56"/>
      <c r="J2" s="57"/>
    </row>
    <row r="3" spans="1:10">
      <c r="A3" s="56"/>
      <c r="J3" s="57"/>
    </row>
    <row r="4" spans="1:10">
      <c r="A4" s="56"/>
      <c r="J4" s="57"/>
    </row>
    <row r="5" spans="1:10">
      <c r="A5" s="56"/>
      <c r="J5" s="57"/>
    </row>
    <row r="6" spans="1:10">
      <c r="A6" s="56"/>
      <c r="J6" s="57"/>
    </row>
    <row r="7" spans="1:10">
      <c r="A7" s="56"/>
      <c r="J7" s="57"/>
    </row>
    <row r="8" spans="1:10">
      <c r="A8" s="56"/>
      <c r="J8" s="57"/>
    </row>
    <row r="9" spans="1:10">
      <c r="A9" s="56"/>
      <c r="J9" s="57"/>
    </row>
    <row r="10" spans="1:10">
      <c r="A10" s="56"/>
      <c r="J10" s="57"/>
    </row>
    <row r="11" spans="1:10">
      <c r="A11" s="56"/>
      <c r="J11" s="57"/>
    </row>
    <row r="12" spans="1:10">
      <c r="A12" s="56"/>
      <c r="J12" s="57"/>
    </row>
    <row r="13" spans="1:10">
      <c r="A13" s="56"/>
      <c r="J13" s="57"/>
    </row>
    <row r="14" spans="1:10">
      <c r="A14" s="56"/>
      <c r="J14" s="57"/>
    </row>
    <row r="15" spans="1:10">
      <c r="A15" s="56"/>
      <c r="J15" s="57"/>
    </row>
    <row r="16" spans="1:10">
      <c r="A16" s="56"/>
      <c r="J16" s="57"/>
    </row>
    <row r="17" spans="1:10">
      <c r="A17" s="56"/>
      <c r="J17" s="57"/>
    </row>
    <row r="18" spans="1:10">
      <c r="A18" s="56"/>
      <c r="J18" s="57"/>
    </row>
    <row r="19" spans="1:10">
      <c r="A19" s="56"/>
      <c r="J19" s="57"/>
    </row>
    <row r="20" spans="1:10">
      <c r="A20" s="56"/>
      <c r="J20" s="57"/>
    </row>
    <row r="21" spans="1:10">
      <c r="A21" s="56"/>
      <c r="J21" s="57"/>
    </row>
    <row r="22" spans="1:10">
      <c r="A22" s="56"/>
      <c r="J22" s="57"/>
    </row>
    <row r="23" spans="1:10">
      <c r="A23" s="56"/>
      <c r="J23" s="57"/>
    </row>
    <row r="24" spans="1:10">
      <c r="A24" s="56"/>
      <c r="J24" s="57"/>
    </row>
    <row r="25" spans="1:10">
      <c r="A25" s="56"/>
      <c r="J25" s="57"/>
    </row>
    <row r="26" spans="1:10">
      <c r="A26" s="56"/>
      <c r="J26" s="57"/>
    </row>
    <row r="27" spans="1:10">
      <c r="A27" s="56"/>
      <c r="J27" s="57"/>
    </row>
    <row r="28" spans="1:10">
      <c r="A28" s="56"/>
      <c r="J28" s="57"/>
    </row>
    <row r="29" spans="1:10">
      <c r="A29" s="56"/>
      <c r="J29" s="57"/>
    </row>
    <row r="30" spans="1:10">
      <c r="A30" s="56"/>
      <c r="J30" s="57"/>
    </row>
    <row r="31" spans="1:10">
      <c r="A31" s="56"/>
      <c r="J31" s="57"/>
    </row>
    <row r="32" spans="1:10">
      <c r="A32" s="56"/>
      <c r="J32" s="57"/>
    </row>
    <row r="33" spans="1:10">
      <c r="A33" s="56"/>
      <c r="J33" s="57"/>
    </row>
    <row r="34" spans="1:10">
      <c r="A34" s="56"/>
      <c r="J34" s="57"/>
    </row>
    <row r="35" spans="1:10">
      <c r="A35" s="56"/>
      <c r="J35" s="57"/>
    </row>
    <row r="36" spans="1:10">
      <c r="A36" s="56"/>
      <c r="J36" s="57"/>
    </row>
    <row r="37" spans="1:10">
      <c r="A37" s="56"/>
      <c r="J37" s="57"/>
    </row>
    <row r="38" spans="1:10">
      <c r="A38" s="56"/>
      <c r="J38" s="57"/>
    </row>
    <row r="39" spans="1:10">
      <c r="A39" s="56"/>
      <c r="J39" s="57"/>
    </row>
    <row r="40" spans="1:10">
      <c r="A40" s="56"/>
      <c r="J40" s="57"/>
    </row>
    <row r="41" spans="1:10" ht="11.5" customHeight="1">
      <c r="A41" s="56"/>
      <c r="J41" s="57"/>
    </row>
    <row r="42" spans="1:10" ht="11.5" customHeight="1" thickBot="1">
      <c r="A42" s="58"/>
      <c r="B42" s="59"/>
      <c r="C42" s="59"/>
      <c r="D42" s="59"/>
      <c r="E42" s="59"/>
      <c r="F42" s="59"/>
      <c r="G42" s="59"/>
      <c r="H42" s="59"/>
      <c r="I42" s="59"/>
      <c r="J42" s="60"/>
    </row>
    <row r="43" spans="1:10" ht="11.5" customHeight="1" thickTop="1"/>
    <row r="44" spans="1:10" ht="11.5" customHeight="1"/>
  </sheetData>
  <sheetProtection algorithmName="SHA-512" hashValue="2lutgxv1bAqjPjibYGppCfsi65fCwYKMYYw1Cp+FSNsb6gKvP3AfWG9nLmGEDPjgpMjrwzifwvbH36y3b3VjjQ==" saltValue="w+CuPktu4iK8E/0X0KpB7g==" spinCount="100000" sheet="1" objects="1" scenarios="1"/>
  <phoneticPr fontId="1"/>
  <pageMargins left="0.20978009259259259" right="0.10850694444444445" top="0.31105324074074076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1957-C3F8-4883-B426-728B7F01E8AF}">
  <dimension ref="A1:H49"/>
  <sheetViews>
    <sheetView showGridLines="0" view="pageLayout" topLeftCell="B1" zoomScale="50" zoomScaleNormal="100" zoomScalePageLayoutView="50" workbookViewId="0">
      <selection activeCell="X36" sqref="X36"/>
    </sheetView>
  </sheetViews>
  <sheetFormatPr defaultRowHeight="18"/>
  <cols>
    <col min="1" max="1" width="0" style="52" hidden="1" customWidth="1"/>
    <col min="2" max="16384" width="8.6640625" style="52"/>
  </cols>
  <sheetData>
    <row r="1" spans="1:1">
      <c r="A1" s="52" t="s">
        <v>70</v>
      </c>
    </row>
    <row r="2" spans="1:1">
      <c r="A2" s="52" t="s">
        <v>69</v>
      </c>
    </row>
    <row r="3" spans="1:1">
      <c r="A3" s="52" t="s">
        <v>68</v>
      </c>
    </row>
    <row r="4" spans="1:1">
      <c r="A4" s="52" t="s">
        <v>67</v>
      </c>
    </row>
    <row r="6" spans="1:1">
      <c r="A6" s="52" t="s">
        <v>62</v>
      </c>
    </row>
    <row r="7" spans="1:1">
      <c r="A7" s="52" t="s">
        <v>63</v>
      </c>
    </row>
    <row r="8" spans="1:1">
      <c r="A8" s="52" t="s">
        <v>64</v>
      </c>
    </row>
    <row r="9" spans="1:1">
      <c r="A9" s="52" t="s">
        <v>65</v>
      </c>
    </row>
    <row r="10" spans="1:1">
      <c r="A10" s="52" t="s">
        <v>66</v>
      </c>
    </row>
    <row r="12" spans="1:1">
      <c r="A12" s="52" t="s">
        <v>57</v>
      </c>
    </row>
    <row r="13" spans="1:1">
      <c r="A13" s="52" t="s">
        <v>58</v>
      </c>
    </row>
    <row r="14" spans="1:1">
      <c r="A14" s="52" t="s">
        <v>59</v>
      </c>
    </row>
    <row r="15" spans="1:1">
      <c r="A15" s="52" t="s">
        <v>60</v>
      </c>
    </row>
    <row r="16" spans="1:1">
      <c r="A16" s="52" t="s">
        <v>61</v>
      </c>
    </row>
    <row r="17" spans="1:8">
      <c r="A17" s="52" t="s">
        <v>32</v>
      </c>
      <c r="H17"/>
    </row>
    <row r="18" spans="1:8">
      <c r="A18" s="52" t="s">
        <v>33</v>
      </c>
    </row>
    <row r="19" spans="1:8">
      <c r="A19" s="52" t="s">
        <v>34</v>
      </c>
    </row>
    <row r="20" spans="1:8">
      <c r="A20" s="52" t="s">
        <v>35</v>
      </c>
    </row>
    <row r="21" spans="1:8">
      <c r="A21" s="52" t="s">
        <v>36</v>
      </c>
    </row>
    <row r="22" spans="1:8">
      <c r="A22" s="52" t="s">
        <v>37</v>
      </c>
    </row>
    <row r="23" spans="1:8">
      <c r="A23" s="52" t="s">
        <v>38</v>
      </c>
    </row>
    <row r="24" spans="1:8">
      <c r="A24" s="52" t="s">
        <v>39</v>
      </c>
    </row>
    <row r="25" spans="1:8">
      <c r="A25" s="52" t="s">
        <v>40</v>
      </c>
    </row>
    <row r="26" spans="1:8">
      <c r="A26" s="52" t="s">
        <v>41</v>
      </c>
    </row>
    <row r="27" spans="1:8">
      <c r="A27" s="52" t="s">
        <v>42</v>
      </c>
    </row>
    <row r="28" spans="1:8">
      <c r="A28" s="52" t="s">
        <v>43</v>
      </c>
    </row>
    <row r="29" spans="1:8">
      <c r="A29" s="52" t="s">
        <v>44</v>
      </c>
    </row>
    <row r="30" spans="1:8">
      <c r="A30" s="52" t="s">
        <v>45</v>
      </c>
    </row>
    <row r="31" spans="1:8">
      <c r="A31" s="52" t="s">
        <v>46</v>
      </c>
    </row>
    <row r="32" spans="1:8">
      <c r="A32" s="52" t="s">
        <v>47</v>
      </c>
    </row>
    <row r="33" spans="1:1">
      <c r="A33" s="52" t="s">
        <v>48</v>
      </c>
    </row>
    <row r="34" spans="1:1">
      <c r="A34" s="52" t="s">
        <v>49</v>
      </c>
    </row>
    <row r="35" spans="1:1">
      <c r="A35" s="52" t="s">
        <v>50</v>
      </c>
    </row>
    <row r="36" spans="1:1">
      <c r="A36" s="52" t="s">
        <v>51</v>
      </c>
    </row>
    <row r="37" spans="1:1">
      <c r="A37" s="52" t="s">
        <v>52</v>
      </c>
    </row>
    <row r="38" spans="1:1">
      <c r="A38" s="52" t="s">
        <v>53</v>
      </c>
    </row>
    <row r="39" spans="1:1">
      <c r="A39" s="52" t="s">
        <v>54</v>
      </c>
    </row>
    <row r="40" spans="1:1">
      <c r="A40" s="52" t="s">
        <v>55</v>
      </c>
    </row>
    <row r="41" spans="1:1">
      <c r="A41" s="52" t="s">
        <v>56</v>
      </c>
    </row>
    <row r="42" spans="1:1">
      <c r="A42" s="52" t="s">
        <v>71</v>
      </c>
    </row>
    <row r="43" spans="1:1">
      <c r="A43" s="52" t="s">
        <v>72</v>
      </c>
    </row>
    <row r="44" spans="1:1">
      <c r="A44" s="52" t="s">
        <v>73</v>
      </c>
    </row>
    <row r="45" spans="1:1">
      <c r="A45" s="52" t="s">
        <v>74</v>
      </c>
    </row>
    <row r="46" spans="1:1">
      <c r="A46" s="52" t="s">
        <v>75</v>
      </c>
    </row>
    <row r="47" spans="1:1">
      <c r="A47" s="52" t="s">
        <v>76</v>
      </c>
    </row>
    <row r="48" spans="1:1">
      <c r="A48" s="52" t="s">
        <v>77</v>
      </c>
    </row>
    <row r="49" spans="1:1">
      <c r="A49" s="52" t="s">
        <v>78</v>
      </c>
    </row>
  </sheetData>
  <sheetProtection algorithmName="SHA-512" hashValue="HDINRpyLlfkda98zSGRJ9KcRaygR0kjMbf3z5bgc7f9vGF6mjaktTq5wn0NivoyIC2tPbNcirgDwqYLi/jtWxw==" saltValue="4xLHLIsRvYKOt2qdLEL0DA==" spinCount="100000" sheet="1" objects="1" scenario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プルミエ杯要項</vt:lpstr>
      <vt:lpstr>プルミエ杯申込</vt:lpstr>
      <vt:lpstr>新聞</vt:lpstr>
      <vt:lpstr>保護シート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岡村力</dc:creator>
  <cp:lastModifiedBy>力 岡村</cp:lastModifiedBy>
  <cp:lastPrinted>2026-03-29T01:44:46Z</cp:lastPrinted>
  <dcterms:created xsi:type="dcterms:W3CDTF">2023-05-22T01:19:07Z</dcterms:created>
  <dcterms:modified xsi:type="dcterms:W3CDTF">2026-03-29T03:30:33Z</dcterms:modified>
</cp:coreProperties>
</file>