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_nag\Desktop\永木B\令和6年大会\070209ダブルス選手権\ダブルス選手権　運営資料\"/>
    </mc:Choice>
  </mc:AlternateContent>
  <xr:revisionPtr revIDLastSave="0" documentId="13_ncr:1_{2DD86C5B-A350-4836-841C-C40888A38107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申込用紙" sheetId="7" r:id="rId1"/>
    <sheet name="個票" sheetId="6" r:id="rId2"/>
    <sheet name="登録（一般" sheetId="8" r:id="rId3"/>
    <sheet name="登録（ビジター" sheetId="9" r:id="rId4"/>
  </sheets>
  <definedNames>
    <definedName name="_xlnm.Print_Area" localSheetId="1">個票!$B$2:$K$31</definedName>
    <definedName name="_xlnm.Print_Area" localSheetId="0">申込用紙!$A$1:$Q$40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9" l="1"/>
  <c r="L7" i="9"/>
  <c r="L6" i="9"/>
  <c r="L5" i="9"/>
  <c r="L8" i="8"/>
  <c r="L7" i="8"/>
  <c r="L6" i="8"/>
  <c r="L5" i="8"/>
  <c r="L9" i="8" s="1"/>
  <c r="L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</author>
  </authors>
  <commentList>
    <comment ref="C11" authorId="0" shapeId="0" xr:uid="{75629DB5-9E3F-4E61-8E9A-59472E726DB0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全角文字列、姓と名の間に全角スペースを入れてください。</t>
        </r>
      </text>
    </comment>
    <comment ref="D11" authorId="0" shapeId="0" xr:uid="{FFF5C17C-1B56-4F44-908A-74B8ECAE58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半角ｶﾀｶﾅ、姓と名の間には半角スペースを入れてください
</t>
        </r>
      </text>
    </comment>
    <comment ref="E11" authorId="0" shapeId="0" xr:uid="{4C6F0E17-2A0B-414F-8DE1-6B2EE66EC4A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日付データです。
１９９５／１２／５のように入力してください。
西暦で表示されます
</t>
        </r>
      </text>
    </comment>
    <comment ref="F11" authorId="0" shapeId="0" xr:uid="{4663DEDE-0471-4A21-981B-D127CB3985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G11" authorId="0" shapeId="0" xr:uid="{596C77D9-2854-4B0C-AB6C-539A83639A7C}">
      <text>
        <r>
          <rPr>
            <b/>
            <sz val="9"/>
            <color indexed="81"/>
            <rFont val="ＭＳ Ｐゴシック"/>
            <family val="3"/>
            <charset val="128"/>
          </rPr>
          <t>小・中・高は学年
一般は年齢を入力してください。</t>
        </r>
      </text>
    </comment>
    <comment ref="H11" authorId="0" shapeId="0" xr:uid="{5884D32B-B078-4990-9630-305EFBF2116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11" authorId="0" shapeId="0" xr:uid="{B7BF494B-5650-49F0-B0FC-CB1B316B7CBE}">
      <text>
        <r>
          <rPr>
            <b/>
            <sz val="9"/>
            <color indexed="81"/>
            <rFont val="ＭＳ Ｐゴシック"/>
            <family val="3"/>
            <charset val="128"/>
          </rPr>
          <t>8桁の会員番号を半角数字で入力してください。データの扱いは文字列です。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</author>
  </authors>
  <commentList>
    <comment ref="C11" authorId="0" shapeId="0" xr:uid="{95F3C405-7500-4CAF-B5EB-1E4525E53B57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全角文字列、姓と名の間に全角スペースを入れてください。</t>
        </r>
      </text>
    </comment>
    <comment ref="D11" authorId="0" shapeId="0" xr:uid="{53CD1FBE-E124-4821-87BB-DCA07C785A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半角ｶﾀｶﾅ、姓と名の間には半角スペースを入れてください
</t>
        </r>
      </text>
    </comment>
    <comment ref="E11" authorId="0" shapeId="0" xr:uid="{4B60EDAA-2627-4A34-9C22-342972B4E3E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日付データです。
１９９５／１２／５のように入力してください。
西暦で表示されます
</t>
        </r>
      </text>
    </comment>
    <comment ref="F11" authorId="0" shapeId="0" xr:uid="{85AEE021-AA12-45E7-BF6C-72DB051EEFC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G11" authorId="0" shapeId="0" xr:uid="{E2C8578D-392F-4D64-8C4B-42BB845DCB35}">
      <text>
        <r>
          <rPr>
            <b/>
            <sz val="9"/>
            <color indexed="81"/>
            <rFont val="ＭＳ Ｐゴシック"/>
            <family val="3"/>
            <charset val="128"/>
          </rPr>
          <t>小・中・高は学年
一般は年齢を入力してください。</t>
        </r>
      </text>
    </comment>
    <comment ref="H11" authorId="0" shapeId="0" xr:uid="{CEAEB300-2029-425E-A1CF-8670CAA9182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11" authorId="0" shapeId="0" xr:uid="{F6B86CD2-1623-4920-8EA6-83CB6F558EF7}">
      <text>
        <r>
          <rPr>
            <b/>
            <sz val="9"/>
            <color indexed="81"/>
            <rFont val="ＭＳ Ｐゴシック"/>
            <family val="3"/>
            <charset val="128"/>
          </rPr>
          <t>8桁の会員番号を半角数字で入力してください。データの扱いは文字列です。</t>
        </r>
      </text>
    </comment>
  </commentList>
</comments>
</file>

<file path=xl/sharedStrings.xml><?xml version="1.0" encoding="utf-8"?>
<sst xmlns="http://schemas.openxmlformats.org/spreadsheetml/2006/main" count="93" uniqueCount="55">
  <si>
    <t>氏名</t>
  </si>
  <si>
    <t>ダブルス個票</t>
    <rPh sb="4" eb="5">
      <t>コ</t>
    </rPh>
    <rPh sb="5" eb="6">
      <t>ヒョウ</t>
    </rPh>
    <phoneticPr fontId="1"/>
  </si>
  <si>
    <t>参加種目</t>
    <rPh sb="0" eb="2">
      <t>サンカ</t>
    </rPh>
    <phoneticPr fontId="1"/>
  </si>
  <si>
    <t>チーム名</t>
    <rPh sb="3" eb="4">
      <t>メイ</t>
    </rPh>
    <phoneticPr fontId="1"/>
  </si>
  <si>
    <t>苫小牧　太郎</t>
    <rPh sb="0" eb="3">
      <t>トマコマイ</t>
    </rPh>
    <rPh sb="4" eb="6">
      <t>タロウ</t>
    </rPh>
    <phoneticPr fontId="1"/>
  </si>
  <si>
    <t>苫小牧　次郎</t>
    <rPh sb="0" eb="3">
      <t>トマコマイ</t>
    </rPh>
    <rPh sb="4" eb="6">
      <t>ジロウ</t>
    </rPh>
    <phoneticPr fontId="1"/>
  </si>
  <si>
    <t>苫地クラブ</t>
    <rPh sb="0" eb="1">
      <t>トマ</t>
    </rPh>
    <rPh sb="1" eb="2">
      <t>チ</t>
    </rPh>
    <phoneticPr fontId="1"/>
  </si>
  <si>
    <t>※　チーム名は個票毎に記入して下さい（々又は〃等の記入はしないで下さい）</t>
    <phoneticPr fontId="1"/>
  </si>
  <si>
    <t>※　団体内順位は同一種目に複数の参加がある場合記入</t>
    <phoneticPr fontId="1"/>
  </si>
  <si>
    <t>団体内順位</t>
    <phoneticPr fontId="1"/>
  </si>
  <si>
    <t>参加選手一覧表（ペアで記入して下さい）</t>
    <phoneticPr fontId="1"/>
  </si>
  <si>
    <t>参加
種目</t>
    <rPh sb="0" eb="2">
      <t>サンカ</t>
    </rPh>
    <phoneticPr fontId="1"/>
  </si>
  <si>
    <t>MD2</t>
    <phoneticPr fontId="1"/>
  </si>
  <si>
    <t>全道経験</t>
    <rPh sb="2" eb="4">
      <t>ケイケン</t>
    </rPh>
    <phoneticPr fontId="1"/>
  </si>
  <si>
    <t>重複</t>
    <rPh sb="0" eb="2">
      <t>チョウフク</t>
    </rPh>
    <phoneticPr fontId="1"/>
  </si>
  <si>
    <t>フリガナ</t>
    <phoneticPr fontId="1"/>
  </si>
  <si>
    <t>年齢</t>
    <phoneticPr fontId="1"/>
  </si>
  <si>
    <t>繰上可</t>
    <rPh sb="0" eb="2">
      <t>クリアゲ</t>
    </rPh>
    <rPh sb="2" eb="3">
      <t>カ</t>
    </rPh>
    <phoneticPr fontId="1"/>
  </si>
  <si>
    <t>備　　考</t>
    <phoneticPr fontId="1"/>
  </si>
  <si>
    <t>氏名</t>
    <phoneticPr fontId="1"/>
  </si>
  <si>
    <t>全道大会出場経験の場合は、全道経験欄に○印お願いします</t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</si>
  <si>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</si>
  <si>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氏名</t>
    <rPh sb="0" eb="1">
      <t>シ</t>
    </rPh>
    <rPh sb="1" eb="2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</si>
  <si>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</si>
  <si>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</si>
  <si>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</si>
  <si>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申込責任者</t>
    <rPh sb="0" eb="2">
      <t>モウシコミ</t>
    </rPh>
    <rPh sb="2" eb="5">
      <t>セキニンシャ</t>
    </rPh>
    <phoneticPr fontId="1"/>
  </si>
  <si>
    <t>　苫小牧地区協会</t>
    <phoneticPr fontId="21" type="halfwidthKatakana"/>
  </si>
  <si>
    <t>　登録名簿</t>
  </si>
  <si>
    <t>団体名</t>
    <rPh sb="0" eb="3">
      <t>ﾀﾞﾝﾀｲﾒｲ</t>
    </rPh>
    <phoneticPr fontId="21" type="halfwidthKatakana"/>
  </si>
  <si>
    <t>人数</t>
    <rPh sb="0" eb="2">
      <t>ﾆﾝｽﾞｳ</t>
    </rPh>
    <phoneticPr fontId="21" type="halfwidthKatakana"/>
  </si>
  <si>
    <t>登録料</t>
    <rPh sb="0" eb="2">
      <t>ﾄｳﾛｸ</t>
    </rPh>
    <rPh sb="2" eb="3">
      <t>ﾘｮｳ</t>
    </rPh>
    <phoneticPr fontId="21" type="halfwidthKatakana"/>
  </si>
  <si>
    <t>金額合計</t>
    <rPh sb="0" eb="2">
      <t>ｷﾝｶﾞｸ</t>
    </rPh>
    <rPh sb="2" eb="4">
      <t>ｺﾞｳｹｲ</t>
    </rPh>
    <phoneticPr fontId="21" type="halfwidthKatakana"/>
  </si>
  <si>
    <t>代表者氏名</t>
    <phoneticPr fontId="21" type="halfwidthKatakana"/>
  </si>
  <si>
    <t>小学</t>
    <rPh sb="0" eb="2">
      <t>ｼｮｳｶﾞｸ</t>
    </rPh>
    <phoneticPr fontId="21" type="halfwidthKatakana"/>
  </si>
  <si>
    <t>責任者住所</t>
    <rPh sb="0" eb="3">
      <t>ｾｷﾆﾝｼｬ</t>
    </rPh>
    <rPh sb="3" eb="5">
      <t>ｼﾞｭｳｼｮ</t>
    </rPh>
    <phoneticPr fontId="21" type="halfwidthKatakana"/>
  </si>
  <si>
    <t>中学</t>
    <rPh sb="0" eb="2">
      <t>ﾁｭｳｶﾞｸ</t>
    </rPh>
    <phoneticPr fontId="21" type="halfwidthKatakana"/>
  </si>
  <si>
    <t>責任者電話番号</t>
    <rPh sb="0" eb="3">
      <t>ｾｷﾆﾝｼｬ</t>
    </rPh>
    <rPh sb="3" eb="5">
      <t>ﾃﾞﾝﾜ</t>
    </rPh>
    <rPh sb="5" eb="7">
      <t>ﾊﾞﾝｺﾞｳ</t>
    </rPh>
    <phoneticPr fontId="21" type="halfwidthKatakana"/>
  </si>
  <si>
    <t>高校</t>
    <rPh sb="0" eb="2">
      <t>ｺｳｺｳ</t>
    </rPh>
    <phoneticPr fontId="21" type="halfwidthKatakana"/>
  </si>
  <si>
    <t>責任者ﾒｰﾙｱﾄﾞﾚｽ</t>
    <rPh sb="0" eb="3">
      <t>ｾｷﾆﾝｼｬ</t>
    </rPh>
    <phoneticPr fontId="21" type="halfwidthKatakana"/>
  </si>
  <si>
    <t>一般</t>
    <rPh sb="0" eb="2">
      <t>ｲｯﾊﾟﾝ</t>
    </rPh>
    <phoneticPr fontId="21" type="halfwidthKatakana"/>
  </si>
  <si>
    <t>※団体代表者はできるだけ会員登録してください</t>
    <rPh sb="1" eb="3">
      <t>ﾀﾞﾝﾀｲ</t>
    </rPh>
    <rPh sb="3" eb="6">
      <t>ﾀﾞｲﾋｮｳｼｬ</t>
    </rPh>
    <rPh sb="12" eb="14">
      <t>ｶｲｲﾝ</t>
    </rPh>
    <rPh sb="14" eb="16">
      <t>ﾄｳﾛｸ</t>
    </rPh>
    <phoneticPr fontId="21" type="halfwidthKatakana"/>
  </si>
  <si>
    <t>計</t>
    <rPh sb="0" eb="1">
      <t>ｹｲ</t>
    </rPh>
    <phoneticPr fontId="21" type="halfwidthKatakana"/>
  </si>
  <si>
    <t>登録者氏名</t>
    <rPh sb="0" eb="3">
      <t>トウロクシャ</t>
    </rPh>
    <rPh sb="3" eb="5">
      <t>シメイ</t>
    </rPh>
    <phoneticPr fontId="22"/>
  </si>
  <si>
    <t>フリガナ</t>
    <phoneticPr fontId="21" type="halfwidthKatakana"/>
  </si>
  <si>
    <t>生年月日</t>
    <rPh sb="0" eb="2">
      <t>セイネン</t>
    </rPh>
    <rPh sb="2" eb="4">
      <t>ガッピ</t>
    </rPh>
    <phoneticPr fontId="22"/>
  </si>
  <si>
    <t>性別</t>
    <rPh sb="0" eb="2">
      <t>セイベツ</t>
    </rPh>
    <phoneticPr fontId="22"/>
  </si>
  <si>
    <t>学年
年齢</t>
    <rPh sb="0" eb="2">
      <t>ガクネン</t>
    </rPh>
    <rPh sb="3" eb="5">
      <t>ネンレイ</t>
    </rPh>
    <phoneticPr fontId="22"/>
  </si>
  <si>
    <t>種別</t>
    <rPh sb="0" eb="2">
      <t>シュベツ</t>
    </rPh>
    <phoneticPr fontId="22"/>
  </si>
  <si>
    <t>日本協会
会員番号</t>
    <rPh sb="0" eb="2">
      <t>ﾆﾎﾝ</t>
    </rPh>
    <rPh sb="2" eb="4">
      <t>ｷｮｳｶｲ</t>
    </rPh>
    <rPh sb="5" eb="7">
      <t>ｶｲｲﾝ</t>
    </rPh>
    <rPh sb="7" eb="9">
      <t>ﾊﾞﾝｺﾞｳ</t>
    </rPh>
    <phoneticPr fontId="21" type="halfwidthKatakana"/>
  </si>
  <si>
    <t>備考</t>
    <rPh sb="0" eb="2">
      <t>ﾋﾞｺｳ</t>
    </rPh>
    <phoneticPr fontId="21" type="halfwidthKatakana"/>
  </si>
  <si>
    <t>有</t>
    <rPh sb="0" eb="1">
      <t>アリ</t>
    </rPh>
    <phoneticPr fontId="1"/>
  </si>
  <si>
    <t>済</t>
    <rPh sb="0" eb="1">
      <t>ズミ</t>
    </rPh>
    <phoneticPr fontId="1"/>
  </si>
  <si>
    <t>令和6年度　第24回　苫小牧地区ダブルス選手権バトミントン大会　申込用紙</t>
    <rPh sb="0" eb="1">
      <t>レイ</t>
    </rPh>
    <rPh sb="1" eb="2">
      <t>ワ</t>
    </rPh>
    <phoneticPr fontId="1"/>
  </si>
  <si>
    <t>令和6年度</t>
    <rPh sb="0" eb="2">
      <t>ﾚｲﾜ</t>
    </rPh>
    <rPh sb="3" eb="5">
      <t>ﾈﾝﾄﾞ</t>
    </rPh>
    <phoneticPr fontId="21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</si>
</sst>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P創英丸ﾎﾟｯﾌﾟ体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0" fillId="0" borderId="11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13" fillId="0" borderId="0" xfId="0" applyFont="1"/>
    <xf numFmtId="0" fontId="8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2" fillId="0" borderId="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2" borderId="0" xfId="0" applyFont="1" applyFill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2" fontId="7" fillId="0" borderId="11" xfId="0" applyNumberFormat="1" applyFont="1" applyBorder="1" applyAlignment="1">
      <alignment horizontal="center" vertical="center"/>
    </xf>
    <xf numFmtId="42" fontId="0" fillId="0" borderId="41" xfId="0" applyNumberFormat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2" fontId="7" fillId="0" borderId="45" xfId="0" applyNumberFormat="1" applyFont="1" applyBorder="1" applyAlignment="1">
      <alignment horizontal="center" vertical="center"/>
    </xf>
    <xf numFmtId="42" fontId="0" fillId="0" borderId="47" xfId="0" applyNumberFormat="1" applyBorder="1" applyAlignment="1">
      <alignment vertical="center"/>
    </xf>
    <xf numFmtId="42" fontId="8" fillId="0" borderId="53" xfId="0" applyNumberFormat="1" applyFont="1" applyBorder="1" applyAlignment="1">
      <alignment horizontal="center" vertical="center" justifyLastLine="1"/>
    </xf>
    <xf numFmtId="42" fontId="8" fillId="0" borderId="0" xfId="0" applyNumberFormat="1" applyFont="1" applyAlignment="1">
      <alignment horizontal="center" vertical="center" justifyLastLine="1"/>
    </xf>
    <xf numFmtId="0" fontId="0" fillId="0" borderId="11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7" xfId="0" applyFont="1" applyBorder="1" applyAlignment="1">
      <alignment horizontal="distributed" vertical="center" wrapText="1"/>
    </xf>
    <xf numFmtId="0" fontId="0" fillId="0" borderId="19" xfId="0" applyBorder="1" applyAlignment="1">
      <alignment horizontal="distributed" wrapText="1"/>
    </xf>
    <xf numFmtId="0" fontId="2" fillId="0" borderId="17" xfId="0" applyFont="1" applyBorder="1" applyAlignment="1">
      <alignment horizontal="distributed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0" fillId="0" borderId="27" xfId="0" applyBorder="1" applyAlignment="1">
      <alignment shrinkToFit="1"/>
    </xf>
    <xf numFmtId="0" fontId="0" fillId="0" borderId="8" xfId="0" applyBorder="1" applyAlignment="1">
      <alignment shrinkToFit="1"/>
    </xf>
    <xf numFmtId="0" fontId="7" fillId="0" borderId="2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0" fillId="0" borderId="1" xfId="0" applyBorder="1" applyAlignment="1">
      <alignment horizontal="distributed"/>
    </xf>
    <xf numFmtId="0" fontId="0" fillId="0" borderId="8" xfId="0" applyBorder="1" applyAlignment="1">
      <alignment horizontal="distributed"/>
    </xf>
    <xf numFmtId="0" fontId="13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wrapText="1"/>
    </xf>
    <xf numFmtId="0" fontId="0" fillId="0" borderId="8" xfId="0" applyBorder="1"/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/>
    </xf>
    <xf numFmtId="0" fontId="0" fillId="0" borderId="21" xfId="0" applyBorder="1"/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justifyLastLine="1"/>
    </xf>
    <xf numFmtId="49" fontId="0" fillId="0" borderId="11" xfId="0" applyNumberFormat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6</xdr:row>
      <xdr:rowOff>121920</xdr:rowOff>
    </xdr:from>
    <xdr:to>
      <xdr:col>13</xdr:col>
      <xdr:colOff>320040</xdr:colOff>
      <xdr:row>12</xdr:row>
      <xdr:rowOff>0</xdr:rowOff>
    </xdr:to>
    <xdr:grpSp>
      <xdr:nvGrpSpPr>
        <xdr:cNvPr id="6584" name="Group 25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GrpSpPr>
          <a:grpSpLocks/>
        </xdr:cNvGrpSpPr>
      </xdr:nvGrpSpPr>
      <xdr:grpSpPr bwMode="auto">
        <a:xfrm>
          <a:off x="145506" y="2099491"/>
          <a:ext cx="7322820" cy="1937295"/>
          <a:chOff x="17" y="210"/>
          <a:chExt cx="719" cy="168"/>
        </a:xfrm>
      </xdr:grpSpPr>
      <xdr:sp macro="" textlink="">
        <xdr:nvSpPr>
          <xdr:cNvPr id="6146" name="Text Box 2">
            <a:extLst>
              <a:ext uri="{FF2B5EF4-FFF2-40B4-BE49-F238E27FC236}">
                <a16:creationId xmlns:a16="http://schemas.microsoft.com/office/drawing/2014/main" id="{00000000-0008-0000-0000-000002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" y="210"/>
            <a:ext cx="719" cy="16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91440" rIns="91440" bIns="0" anchor="t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下記の種目番号を使用し、参加選手一覧表及び個票に記入してください。</a:t>
            </a:r>
          </a:p>
          <a:p>
            <a:pPr algn="ctr" rtl="0">
              <a:lnSpc>
                <a:spcPts val="14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男子ダブルス１部：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 　　 男子ダブルス２部：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　　　男子ダブルス３部：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３</a:t>
            </a:r>
          </a:p>
          <a:p>
            <a:pPr algn="ctr" rtl="0">
              <a:lnSpc>
                <a:spcPts val="14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女子ダブルス１部：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WD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 　　 女子ダブルス２部：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WD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　　　女子ダブルス３部：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WD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３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本申込用紙が不足の場合は、コピーをして使用してください。</a:t>
            </a:r>
          </a:p>
        </xdr:txBody>
      </xdr:sp>
      <xdr:sp macro="" textlink="">
        <xdr:nvSpPr>
          <xdr:cNvPr id="6147" name="Text Box 3">
            <a:extLst>
              <a:ext uri="{FF2B5EF4-FFF2-40B4-BE49-F238E27FC236}">
                <a16:creationId xmlns:a16="http://schemas.microsoft.com/office/drawing/2014/main" id="{00000000-0008-0000-0000-000003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7" y="285"/>
            <a:ext cx="348" cy="84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令和</a:t>
            </a:r>
            <a:r>
              <a:rPr lang="en-US" altLang="ja-JP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7</a:t>
            </a:r>
            <a:r>
              <a:rPr lang="ja-JP" altLang="en-US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年</a:t>
            </a:r>
            <a:r>
              <a:rPr lang="en-US" altLang="ja-JP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1</a:t>
            </a:r>
            <a:r>
              <a:rPr lang="ja-JP" altLang="en-US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月</a:t>
            </a:r>
            <a:r>
              <a:rPr lang="en-US" altLang="ja-JP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28</a:t>
            </a:r>
            <a:r>
              <a:rPr lang="ja-JP" altLang="en-US" sz="2000" b="1" i="0" u="none" strike="noStrike" baseline="0">
                <a:solidFill>
                  <a:srgbClr val="FF0000"/>
                </a:solidFill>
                <a:latin typeface="HGP明朝B"/>
                <a:ea typeface="HGP明朝B"/>
              </a:rPr>
              <a:t>日（水）必着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396240</xdr:colOff>
      <xdr:row>0</xdr:row>
      <xdr:rowOff>0</xdr:rowOff>
    </xdr:to>
    <xdr:sp macro="" textlink="">
      <xdr:nvSpPr>
        <xdr:cNvPr id="5141" name="Rectangle 1">
          <a:extLst>
            <a:ext uri="{FF2B5EF4-FFF2-40B4-BE49-F238E27FC236}">
              <a16:creationId xmlns:a16="http://schemas.microsoft.com/office/drawing/2014/main" id="{00000000-0008-0000-0100-000015140000}"/>
            </a:ext>
          </a:extLst>
        </xdr:cNvPr>
        <xdr:cNvSpPr>
          <a:spLocks noChangeArrowheads="1"/>
        </xdr:cNvSpPr>
      </xdr:nvSpPr>
      <xdr:spPr bwMode="auto">
        <a:xfrm>
          <a:off x="396240" y="0"/>
          <a:ext cx="534162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7"/>
  <sheetViews>
    <sheetView zoomScale="70" zoomScaleNormal="70" workbookViewId="0">
      <selection activeCell="U17" sqref="U17"/>
    </sheetView>
  </sheetViews>
  <sheetFormatPr defaultColWidth="9" defaultRowHeight="16.5"/>
  <cols>
    <col min="1" max="1" width="1.453125" style="1" customWidth="1"/>
    <col min="2" max="2" width="6.6328125" style="1" customWidth="1"/>
    <col min="3" max="3" width="20.08984375" style="1" customWidth="1"/>
    <col min="4" max="8" width="4.6328125" style="1" customWidth="1"/>
    <col min="9" max="9" width="14.6328125" style="1" customWidth="1"/>
    <col min="10" max="10" width="6.6328125" style="1" customWidth="1"/>
    <col min="11" max="11" width="20.08984375" style="1" customWidth="1"/>
    <col min="12" max="16" width="4.6328125" style="1" customWidth="1"/>
    <col min="17" max="17" width="14.6328125" style="1" customWidth="1"/>
    <col min="18" max="16384" width="9" style="1"/>
  </cols>
  <sheetData>
    <row r="1" spans="1:43" ht="6" customHeight="1"/>
    <row r="2" spans="1:43" ht="30" customHeight="1">
      <c r="A2" s="26"/>
      <c r="B2" s="101" t="s">
        <v>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30" customHeight="1">
      <c r="B3" s="77" t="s">
        <v>21</v>
      </c>
      <c r="C3" s="78"/>
      <c r="D3" s="74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43" ht="30" customHeight="1">
      <c r="B4" s="102" t="s">
        <v>26</v>
      </c>
      <c r="C4" s="53" t="s">
        <v>22</v>
      </c>
      <c r="D4" s="79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43" ht="30" customHeight="1">
      <c r="B5" s="103"/>
      <c r="C5" s="54" t="s">
        <v>23</v>
      </c>
      <c r="D5" s="79"/>
      <c r="E5" s="75"/>
      <c r="F5" s="75"/>
      <c r="G5" s="75"/>
      <c r="H5" s="75"/>
      <c r="I5" s="75"/>
      <c r="J5" s="75"/>
      <c r="K5" s="75"/>
      <c r="L5" s="75"/>
      <c r="M5" s="75"/>
      <c r="N5" s="76"/>
    </row>
    <row r="6" spans="1:43" ht="30" customHeight="1">
      <c r="B6" s="104"/>
      <c r="C6" s="52" t="s">
        <v>24</v>
      </c>
      <c r="D6" s="79"/>
      <c r="E6" s="75"/>
      <c r="F6" s="75"/>
      <c r="G6" s="75"/>
      <c r="H6" s="75"/>
      <c r="I6" s="76"/>
      <c r="J6" s="54" t="s">
        <v>25</v>
      </c>
      <c r="K6" s="74"/>
      <c r="L6" s="75"/>
      <c r="M6" s="75"/>
      <c r="N6" s="76"/>
    </row>
    <row r="7" spans="1:43" ht="12" customHeight="1"/>
    <row r="8" spans="1:43" ht="30" customHeight="1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28"/>
      <c r="P8" s="28"/>
      <c r="Q8" s="28"/>
      <c r="R8" s="2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ht="30" customHeight="1">
      <c r="C9" s="29"/>
      <c r="D9" s="29"/>
      <c r="E9" s="29"/>
      <c r="F9" s="29"/>
      <c r="G9" s="29"/>
      <c r="H9" s="29"/>
      <c r="I9" s="29"/>
      <c r="J9" s="30"/>
      <c r="K9" s="29"/>
      <c r="L9" s="29"/>
      <c r="M9" s="29"/>
      <c r="N9" s="31"/>
      <c r="O9" s="32"/>
      <c r="P9" s="29"/>
      <c r="Q9"/>
      <c r="R9" s="41"/>
      <c r="S9" s="32"/>
      <c r="T9"/>
      <c r="U9"/>
      <c r="V9" s="32"/>
      <c r="W9" s="33"/>
      <c r="X9"/>
      <c r="Y9" s="33"/>
      <c r="Z9" s="32"/>
      <c r="AA9" s="34"/>
      <c r="AB9" s="34"/>
      <c r="AC9"/>
      <c r="AE9"/>
      <c r="AF9"/>
      <c r="AG9" s="32"/>
      <c r="AH9" s="32"/>
      <c r="AI9" s="32"/>
      <c r="AJ9" s="32"/>
      <c r="AK9" s="33"/>
      <c r="AL9" s="32"/>
      <c r="AM9"/>
    </row>
    <row r="10" spans="1:43" ht="30" customHeight="1">
      <c r="C10" s="29"/>
      <c r="D10" s="29"/>
      <c r="E10" s="29"/>
      <c r="F10" s="29"/>
      <c r="G10" s="29"/>
      <c r="H10" s="29"/>
      <c r="I10" s="29"/>
      <c r="J10" s="30"/>
      <c r="K10" s="29"/>
      <c r="L10" s="29"/>
      <c r="M10" s="29"/>
      <c r="N10" s="31"/>
      <c r="O10" s="32"/>
      <c r="P10" s="29"/>
      <c r="Q10"/>
      <c r="S10" s="32"/>
      <c r="T10"/>
      <c r="U10"/>
      <c r="V10" s="32"/>
      <c r="W10" s="33"/>
      <c r="X10"/>
      <c r="Y10" s="33"/>
      <c r="Z10" s="32"/>
      <c r="AA10" s="34"/>
      <c r="AB10" s="34"/>
      <c r="AC10"/>
      <c r="AE10"/>
      <c r="AF10"/>
      <c r="AG10" s="32"/>
      <c r="AH10" s="32"/>
      <c r="AI10" s="32"/>
      <c r="AJ10" s="32"/>
      <c r="AK10" s="33"/>
      <c r="AL10" s="32"/>
      <c r="AM10"/>
    </row>
    <row r="11" spans="1:43" ht="30" customHeight="1">
      <c r="C11" s="29"/>
      <c r="D11" s="29"/>
      <c r="E11" s="29"/>
      <c r="F11" s="29"/>
      <c r="G11" s="29"/>
      <c r="H11" s="29"/>
      <c r="I11" s="29"/>
      <c r="J11" s="30"/>
      <c r="K11" s="29"/>
      <c r="L11" s="29"/>
      <c r="M11" s="29"/>
      <c r="N11" s="31"/>
      <c r="O11" s="33"/>
      <c r="P11" s="29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3" ht="30" customHeight="1">
      <c r="C12" s="35"/>
      <c r="D12" s="35"/>
      <c r="E12" s="35"/>
      <c r="F12" s="35"/>
      <c r="G12" s="35"/>
      <c r="H12" s="35"/>
      <c r="I12" s="35"/>
      <c r="J12" s="36"/>
      <c r="K12" s="35"/>
      <c r="L12" s="35"/>
      <c r="M12" s="35"/>
      <c r="N12" s="37"/>
      <c r="O12" s="33"/>
      <c r="P12" s="35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43" ht="28.5" customHeight="1">
      <c r="B13" s="105" t="s">
        <v>10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43" ht="25.5" customHeight="1">
      <c r="B14" s="106" t="s">
        <v>20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43" ht="17.25" customHeight="1">
      <c r="B15" s="107" t="s">
        <v>11</v>
      </c>
      <c r="C15" s="43" t="s">
        <v>15</v>
      </c>
      <c r="D15" s="99" t="s">
        <v>16</v>
      </c>
      <c r="E15" s="95" t="s">
        <v>13</v>
      </c>
      <c r="F15" s="97" t="s">
        <v>14</v>
      </c>
      <c r="G15" s="109" t="s">
        <v>17</v>
      </c>
      <c r="H15" s="152"/>
      <c r="I15" s="111" t="s">
        <v>18</v>
      </c>
      <c r="J15" s="107" t="s">
        <v>11</v>
      </c>
      <c r="K15" s="43" t="s">
        <v>15</v>
      </c>
      <c r="L15" s="99" t="s">
        <v>16</v>
      </c>
      <c r="M15" s="95" t="s">
        <v>13</v>
      </c>
      <c r="N15" s="97" t="s">
        <v>14</v>
      </c>
      <c r="O15" s="109" t="s">
        <v>17</v>
      </c>
      <c r="P15" s="152"/>
      <c r="Q15" s="113" t="s">
        <v>18</v>
      </c>
    </row>
    <row r="16" spans="1:43" ht="30" customHeight="1">
      <c r="B16" s="108"/>
      <c r="C16" s="44" t="s">
        <v>19</v>
      </c>
      <c r="D16" s="100"/>
      <c r="E16" s="96"/>
      <c r="F16" s="98"/>
      <c r="G16" s="110"/>
      <c r="H16" s="153"/>
      <c r="I16" s="112"/>
      <c r="J16" s="108"/>
      <c r="K16" s="44" t="s">
        <v>19</v>
      </c>
      <c r="L16" s="100"/>
      <c r="M16" s="96"/>
      <c r="N16" s="98"/>
      <c r="O16" s="110"/>
      <c r="P16" s="153"/>
      <c r="Q16" s="108"/>
    </row>
    <row r="17" spans="2:18" ht="18" customHeight="1">
      <c r="B17" s="88"/>
      <c r="C17" s="45"/>
      <c r="D17" s="80"/>
      <c r="E17" s="82"/>
      <c r="F17" s="84"/>
      <c r="G17" s="91"/>
      <c r="H17" s="91"/>
      <c r="I17" s="114"/>
      <c r="J17" s="88"/>
      <c r="K17" s="45"/>
      <c r="L17" s="80"/>
      <c r="M17" s="82"/>
      <c r="N17" s="84"/>
      <c r="O17" s="91"/>
      <c r="P17" s="154"/>
      <c r="Q17" s="88"/>
    </row>
    <row r="18" spans="2:18" ht="30" customHeight="1">
      <c r="B18" s="93"/>
      <c r="C18" s="46"/>
      <c r="D18" s="81"/>
      <c r="E18" s="83"/>
      <c r="F18" s="85"/>
      <c r="G18" s="92"/>
      <c r="H18" s="92"/>
      <c r="I18" s="115"/>
      <c r="J18" s="93"/>
      <c r="K18" s="46"/>
      <c r="L18" s="81"/>
      <c r="M18" s="83"/>
      <c r="N18" s="85"/>
      <c r="O18" s="92"/>
      <c r="P18" s="155"/>
      <c r="Q18" s="94"/>
    </row>
    <row r="19" spans="2:18" ht="17.25" customHeight="1">
      <c r="B19" s="93"/>
      <c r="C19" s="45"/>
      <c r="D19" s="80"/>
      <c r="E19" s="82"/>
      <c r="F19" s="84"/>
      <c r="G19" s="91"/>
      <c r="H19" s="91"/>
      <c r="I19" s="114"/>
      <c r="J19" s="93"/>
      <c r="K19" s="45"/>
      <c r="L19" s="80"/>
      <c r="M19" s="82"/>
      <c r="N19" s="84"/>
      <c r="O19" s="91"/>
      <c r="P19" s="91"/>
      <c r="Q19" s="88"/>
    </row>
    <row r="20" spans="2:18" ht="30" customHeight="1">
      <c r="B20" s="94"/>
      <c r="C20" s="46"/>
      <c r="D20" s="81"/>
      <c r="E20" s="83"/>
      <c r="F20" s="85"/>
      <c r="G20" s="92"/>
      <c r="H20" s="92"/>
      <c r="I20" s="115"/>
      <c r="J20" s="94"/>
      <c r="K20" s="46"/>
      <c r="L20" s="81"/>
      <c r="M20" s="83"/>
      <c r="N20" s="85"/>
      <c r="O20" s="92"/>
      <c r="P20" s="92"/>
      <c r="Q20" s="94"/>
    </row>
    <row r="21" spans="2:18" ht="17.25" customHeight="1">
      <c r="B21" s="88"/>
      <c r="C21" s="47"/>
      <c r="D21" s="80"/>
      <c r="E21" s="82"/>
      <c r="F21" s="84"/>
      <c r="G21" s="91"/>
      <c r="H21" s="91"/>
      <c r="I21" s="86"/>
      <c r="J21" s="88"/>
      <c r="K21" s="47"/>
      <c r="L21" s="80"/>
      <c r="M21" s="82"/>
      <c r="N21" s="84"/>
      <c r="O21" s="91"/>
      <c r="P21" s="91"/>
      <c r="Q21" s="86"/>
    </row>
    <row r="22" spans="2:18" ht="30" customHeight="1">
      <c r="B22" s="89"/>
      <c r="C22" s="42"/>
      <c r="D22" s="81"/>
      <c r="E22" s="83"/>
      <c r="F22" s="85"/>
      <c r="G22" s="92"/>
      <c r="H22" s="92"/>
      <c r="I22" s="87"/>
      <c r="J22" s="89"/>
      <c r="K22" s="42"/>
      <c r="L22" s="81"/>
      <c r="M22" s="83"/>
      <c r="N22" s="85"/>
      <c r="O22" s="92"/>
      <c r="P22" s="92"/>
      <c r="Q22" s="87"/>
    </row>
    <row r="23" spans="2:18" ht="17.25" customHeight="1">
      <c r="B23" s="89"/>
      <c r="C23" s="47"/>
      <c r="D23" s="80"/>
      <c r="E23" s="82"/>
      <c r="F23" s="84"/>
      <c r="G23" s="91"/>
      <c r="H23" s="91"/>
      <c r="I23" s="86"/>
      <c r="J23" s="89"/>
      <c r="K23" s="47"/>
      <c r="L23" s="80"/>
      <c r="M23" s="82"/>
      <c r="N23" s="84"/>
      <c r="O23" s="91"/>
      <c r="P23" s="91"/>
      <c r="Q23" s="86"/>
    </row>
    <row r="24" spans="2:18" ht="30" customHeight="1">
      <c r="B24" s="90"/>
      <c r="C24" s="42"/>
      <c r="D24" s="81"/>
      <c r="E24" s="83"/>
      <c r="F24" s="85"/>
      <c r="G24" s="92"/>
      <c r="H24" s="92"/>
      <c r="I24" s="87"/>
      <c r="J24" s="90"/>
      <c r="K24" s="42"/>
      <c r="L24" s="81"/>
      <c r="M24" s="83"/>
      <c r="N24" s="85"/>
      <c r="O24" s="92"/>
      <c r="P24" s="92"/>
      <c r="Q24" s="87"/>
    </row>
    <row r="25" spans="2:18" ht="17.25" customHeight="1">
      <c r="B25" s="88"/>
      <c r="C25" s="47"/>
      <c r="D25" s="80"/>
      <c r="E25" s="82"/>
      <c r="F25" s="84"/>
      <c r="G25" s="91"/>
      <c r="H25" s="91"/>
      <c r="I25" s="86"/>
      <c r="J25" s="88"/>
      <c r="K25" s="47"/>
      <c r="L25" s="80"/>
      <c r="M25" s="82"/>
      <c r="N25" s="84"/>
      <c r="O25" s="91"/>
      <c r="P25" s="91"/>
      <c r="Q25" s="86"/>
    </row>
    <row r="26" spans="2:18" ht="30" customHeight="1">
      <c r="B26" s="89"/>
      <c r="C26" s="42"/>
      <c r="D26" s="81"/>
      <c r="E26" s="83"/>
      <c r="F26" s="85"/>
      <c r="G26" s="92"/>
      <c r="H26" s="92"/>
      <c r="I26" s="87"/>
      <c r="J26" s="89"/>
      <c r="K26" s="42"/>
      <c r="L26" s="81"/>
      <c r="M26" s="83"/>
      <c r="N26" s="85"/>
      <c r="O26" s="92"/>
      <c r="P26" s="92"/>
      <c r="Q26" s="87"/>
    </row>
    <row r="27" spans="2:18" ht="17.25" customHeight="1">
      <c r="B27" s="89"/>
      <c r="C27" s="47"/>
      <c r="D27" s="80"/>
      <c r="E27" s="82"/>
      <c r="F27" s="84"/>
      <c r="G27" s="91"/>
      <c r="H27" s="91"/>
      <c r="I27" s="86"/>
      <c r="J27" s="89"/>
      <c r="K27" s="47"/>
      <c r="L27" s="80"/>
      <c r="M27" s="82"/>
      <c r="N27" s="84"/>
      <c r="O27" s="91"/>
      <c r="P27" s="91"/>
      <c r="Q27" s="86"/>
    </row>
    <row r="28" spans="2:18" ht="30" customHeight="1">
      <c r="B28" s="90"/>
      <c r="C28" s="42"/>
      <c r="D28" s="81"/>
      <c r="E28" s="83"/>
      <c r="F28" s="85"/>
      <c r="G28" s="92"/>
      <c r="H28" s="92"/>
      <c r="I28" s="87"/>
      <c r="J28" s="90"/>
      <c r="K28" s="42"/>
      <c r="L28" s="81"/>
      <c r="M28" s="83"/>
      <c r="N28" s="85"/>
      <c r="O28" s="92"/>
      <c r="P28" s="92"/>
      <c r="Q28" s="87"/>
    </row>
    <row r="29" spans="2:18" ht="17.25" customHeight="1">
      <c r="B29" s="88"/>
      <c r="C29" s="47"/>
      <c r="D29" s="80"/>
      <c r="E29" s="82"/>
      <c r="F29" s="84"/>
      <c r="G29" s="91"/>
      <c r="H29" s="91"/>
      <c r="I29" s="86"/>
      <c r="J29" s="88"/>
      <c r="K29" s="47"/>
      <c r="L29" s="80"/>
      <c r="M29" s="82"/>
      <c r="N29" s="84"/>
      <c r="O29" s="91"/>
      <c r="P29" s="91"/>
      <c r="Q29" s="86"/>
    </row>
    <row r="30" spans="2:18" ht="30" customHeight="1">
      <c r="B30" s="89"/>
      <c r="C30" s="42"/>
      <c r="D30" s="81"/>
      <c r="E30" s="83"/>
      <c r="F30" s="85"/>
      <c r="G30" s="92"/>
      <c r="H30" s="92"/>
      <c r="I30" s="87"/>
      <c r="J30" s="89"/>
      <c r="K30" s="42"/>
      <c r="L30" s="81"/>
      <c r="M30" s="83"/>
      <c r="N30" s="85"/>
      <c r="O30" s="92"/>
      <c r="P30" s="92"/>
      <c r="Q30" s="87"/>
      <c r="R30" s="6"/>
    </row>
    <row r="31" spans="2:18" ht="17.25" customHeight="1">
      <c r="B31" s="89"/>
      <c r="C31" s="47"/>
      <c r="D31" s="80"/>
      <c r="E31" s="82"/>
      <c r="F31" s="84"/>
      <c r="G31" s="91"/>
      <c r="H31" s="91"/>
      <c r="I31" s="86"/>
      <c r="J31" s="89"/>
      <c r="K31" s="47"/>
      <c r="L31" s="80"/>
      <c r="M31" s="82"/>
      <c r="N31" s="84"/>
      <c r="O31" s="91"/>
      <c r="P31" s="91"/>
      <c r="Q31" s="86"/>
    </row>
    <row r="32" spans="2:18" ht="30" customHeight="1">
      <c r="B32" s="90"/>
      <c r="C32" s="42"/>
      <c r="D32" s="81"/>
      <c r="E32" s="83"/>
      <c r="F32" s="85"/>
      <c r="G32" s="92"/>
      <c r="H32" s="92"/>
      <c r="I32" s="87"/>
      <c r="J32" s="90"/>
      <c r="K32" s="42"/>
      <c r="L32" s="81"/>
      <c r="M32" s="83"/>
      <c r="N32" s="85"/>
      <c r="O32" s="92"/>
      <c r="P32" s="92"/>
      <c r="Q32" s="87"/>
    </row>
    <row r="33" spans="2:17" ht="17.25" customHeight="1">
      <c r="B33" s="88"/>
      <c r="C33" s="47"/>
      <c r="D33" s="80"/>
      <c r="E33" s="82"/>
      <c r="F33" s="84"/>
      <c r="G33" s="91"/>
      <c r="H33" s="91"/>
      <c r="I33" s="86"/>
      <c r="J33" s="88"/>
      <c r="K33" s="47"/>
      <c r="L33" s="80"/>
      <c r="M33" s="82"/>
      <c r="N33" s="84"/>
      <c r="O33" s="91"/>
      <c r="P33" s="91"/>
      <c r="Q33" s="86"/>
    </row>
    <row r="34" spans="2:17" ht="30" customHeight="1">
      <c r="B34" s="89"/>
      <c r="C34" s="42"/>
      <c r="D34" s="81"/>
      <c r="E34" s="83"/>
      <c r="F34" s="85"/>
      <c r="G34" s="92"/>
      <c r="H34" s="92"/>
      <c r="I34" s="87"/>
      <c r="J34" s="89"/>
      <c r="K34" s="42"/>
      <c r="L34" s="81"/>
      <c r="M34" s="83"/>
      <c r="N34" s="85"/>
      <c r="O34" s="92"/>
      <c r="P34" s="92"/>
      <c r="Q34" s="87"/>
    </row>
    <row r="35" spans="2:17" ht="17.25" customHeight="1">
      <c r="B35" s="89"/>
      <c r="C35" s="47"/>
      <c r="D35" s="80"/>
      <c r="E35" s="82"/>
      <c r="F35" s="84"/>
      <c r="G35" s="91"/>
      <c r="H35" s="91"/>
      <c r="I35" s="86"/>
      <c r="J35" s="89"/>
      <c r="K35" s="47"/>
      <c r="L35" s="80"/>
      <c r="M35" s="82"/>
      <c r="N35" s="84"/>
      <c r="O35" s="91"/>
      <c r="P35" s="91"/>
      <c r="Q35" s="86"/>
    </row>
    <row r="36" spans="2:17" ht="30" customHeight="1">
      <c r="B36" s="90"/>
      <c r="C36" s="42"/>
      <c r="D36" s="81"/>
      <c r="E36" s="83"/>
      <c r="F36" s="85"/>
      <c r="G36" s="92"/>
      <c r="H36" s="92"/>
      <c r="I36" s="87"/>
      <c r="J36" s="90"/>
      <c r="K36" s="48"/>
      <c r="L36" s="81"/>
      <c r="M36" s="83"/>
      <c r="N36" s="85"/>
      <c r="O36" s="92"/>
      <c r="P36" s="92"/>
      <c r="Q36" s="87"/>
    </row>
    <row r="37" spans="2:17" ht="17.25" customHeight="1">
      <c r="B37" s="88"/>
      <c r="C37" s="47"/>
      <c r="D37" s="80"/>
      <c r="E37" s="82"/>
      <c r="F37" s="84"/>
      <c r="G37" s="91"/>
      <c r="H37" s="91"/>
      <c r="I37" s="86"/>
      <c r="J37" s="88"/>
      <c r="K37" s="47"/>
      <c r="L37" s="80"/>
      <c r="M37" s="82"/>
      <c r="N37" s="84"/>
      <c r="O37" s="91"/>
      <c r="P37" s="91"/>
      <c r="Q37" s="86"/>
    </row>
    <row r="38" spans="2:17" ht="30" customHeight="1">
      <c r="B38" s="89"/>
      <c r="C38" s="42"/>
      <c r="D38" s="81"/>
      <c r="E38" s="83"/>
      <c r="F38" s="85"/>
      <c r="G38" s="92"/>
      <c r="H38" s="92"/>
      <c r="I38" s="87"/>
      <c r="J38" s="89"/>
      <c r="K38" s="42"/>
      <c r="L38" s="81"/>
      <c r="M38" s="83"/>
      <c r="N38" s="85"/>
      <c r="O38" s="92"/>
      <c r="P38" s="92"/>
      <c r="Q38" s="87"/>
    </row>
    <row r="39" spans="2:17" ht="17.25" customHeight="1">
      <c r="B39" s="89"/>
      <c r="C39" s="47"/>
      <c r="D39" s="80"/>
      <c r="E39" s="82"/>
      <c r="F39" s="84"/>
      <c r="G39" s="91"/>
      <c r="H39" s="91"/>
      <c r="I39" s="86"/>
      <c r="J39" s="89"/>
      <c r="K39" s="47"/>
      <c r="L39" s="80"/>
      <c r="M39" s="82"/>
      <c r="N39" s="84"/>
      <c r="O39" s="91"/>
      <c r="P39" s="91"/>
      <c r="Q39" s="86"/>
    </row>
    <row r="40" spans="2:17" ht="30" customHeight="1">
      <c r="B40" s="90"/>
      <c r="C40" s="42"/>
      <c r="D40" s="81"/>
      <c r="E40" s="83"/>
      <c r="F40" s="85"/>
      <c r="G40" s="92"/>
      <c r="H40" s="92"/>
      <c r="I40" s="87"/>
      <c r="J40" s="90"/>
      <c r="K40" s="42"/>
      <c r="L40" s="81"/>
      <c r="M40" s="83"/>
      <c r="N40" s="85"/>
      <c r="O40" s="92"/>
      <c r="P40" s="92"/>
      <c r="Q40" s="87"/>
    </row>
    <row r="41" spans="2:17" ht="7.5" customHeight="1"/>
    <row r="44" spans="2:17">
      <c r="C44" s="38"/>
      <c r="D44" s="38"/>
      <c r="E44" s="38"/>
      <c r="F44" s="38"/>
      <c r="G44" s="5"/>
      <c r="H44" s="5" t="s">
        <v>51</v>
      </c>
      <c r="I44" s="5"/>
      <c r="J44" s="35"/>
      <c r="K44" s="38"/>
      <c r="L44" s="38"/>
      <c r="M44" s="38"/>
      <c r="N44" s="3"/>
      <c r="P44" s="5"/>
    </row>
    <row r="45" spans="2:17">
      <c r="C45" s="39"/>
      <c r="D45" s="39"/>
      <c r="E45" s="39"/>
      <c r="F45" s="39"/>
      <c r="G45" s="40"/>
      <c r="H45" s="40" t="s">
        <v>52</v>
      </c>
      <c r="I45" s="5"/>
      <c r="J45" s="35"/>
      <c r="K45" s="39"/>
      <c r="L45" s="39"/>
      <c r="M45" s="39"/>
      <c r="N45" s="3"/>
      <c r="P45" s="40"/>
    </row>
    <row r="46" spans="2:17">
      <c r="C46" s="38"/>
      <c r="D46" s="38"/>
      <c r="E46" s="38"/>
      <c r="F46" s="38"/>
      <c r="G46" s="5"/>
      <c r="H46" s="5"/>
      <c r="I46" s="5"/>
      <c r="J46" s="35"/>
      <c r="K46" s="38"/>
      <c r="L46" s="38"/>
      <c r="M46" s="38"/>
      <c r="N46" s="3"/>
      <c r="P46" s="5"/>
    </row>
    <row r="47" spans="2:17">
      <c r="C47" s="39"/>
      <c r="D47" s="39"/>
      <c r="E47" s="39"/>
      <c r="F47" s="39"/>
      <c r="G47" s="40"/>
      <c r="H47" s="40"/>
      <c r="I47" s="5"/>
      <c r="J47" s="35"/>
      <c r="K47" s="39"/>
      <c r="L47" s="39"/>
      <c r="M47" s="39"/>
      <c r="N47" s="3"/>
      <c r="P47" s="40"/>
    </row>
  </sheetData>
  <mergeCells count="181"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Q37:Q38"/>
    <mergeCell ref="I39:I40"/>
    <mergeCell ref="O27:O28"/>
    <mergeCell ref="Q27:Q28"/>
    <mergeCell ref="I29:I30"/>
    <mergeCell ref="J29:J32"/>
    <mergeCell ref="O29:O30"/>
    <mergeCell ref="Q29:Q30"/>
    <mergeCell ref="I31:I32"/>
    <mergeCell ref="O31:O32"/>
    <mergeCell ref="O39:O40"/>
    <mergeCell ref="Q39:Q40"/>
    <mergeCell ref="O33:O34"/>
    <mergeCell ref="Q33:Q34"/>
    <mergeCell ref="I35:I36"/>
    <mergeCell ref="O35:O36"/>
    <mergeCell ref="Q35:Q36"/>
    <mergeCell ref="I37:I38"/>
    <mergeCell ref="J37:J40"/>
    <mergeCell ref="O37:O38"/>
    <mergeCell ref="P37:P38"/>
    <mergeCell ref="P39:P40"/>
    <mergeCell ref="Q31:Q32"/>
    <mergeCell ref="O21:O22"/>
    <mergeCell ref="Q21:Q22"/>
    <mergeCell ref="I23:I24"/>
    <mergeCell ref="O23:O24"/>
    <mergeCell ref="Q23:Q24"/>
    <mergeCell ref="I25:I26"/>
    <mergeCell ref="J25:J28"/>
    <mergeCell ref="O25:O26"/>
    <mergeCell ref="Q25:Q26"/>
    <mergeCell ref="Q19:Q20"/>
    <mergeCell ref="B2:N2"/>
    <mergeCell ref="B4:B6"/>
    <mergeCell ref="B8:N8"/>
    <mergeCell ref="B13:N13"/>
    <mergeCell ref="B14:N14"/>
    <mergeCell ref="B15:B16"/>
    <mergeCell ref="G15:G16"/>
    <mergeCell ref="I15:I16"/>
    <mergeCell ref="N15:N16"/>
    <mergeCell ref="J15:J16"/>
    <mergeCell ref="O15:O16"/>
    <mergeCell ref="Q15:Q16"/>
    <mergeCell ref="I17:I18"/>
    <mergeCell ref="J17:J20"/>
    <mergeCell ref="O17:O18"/>
    <mergeCell ref="Q17:Q18"/>
    <mergeCell ref="I19:I20"/>
    <mergeCell ref="O19:O20"/>
    <mergeCell ref="H15:H16"/>
    <mergeCell ref="H17:H18"/>
    <mergeCell ref="H19:H20"/>
    <mergeCell ref="P15:P16"/>
    <mergeCell ref="P17:P18"/>
    <mergeCell ref="B17:B20"/>
    <mergeCell ref="G17:G18"/>
    <mergeCell ref="N17:N18"/>
    <mergeCell ref="G19:G20"/>
    <mergeCell ref="N19:N20"/>
    <mergeCell ref="L19:L20"/>
    <mergeCell ref="M19:M20"/>
    <mergeCell ref="E15:E16"/>
    <mergeCell ref="F15:F16"/>
    <mergeCell ref="L15:L16"/>
    <mergeCell ref="M15:M16"/>
    <mergeCell ref="L17:L18"/>
    <mergeCell ref="M17:M18"/>
    <mergeCell ref="D17:D18"/>
    <mergeCell ref="E17:E18"/>
    <mergeCell ref="F17:F18"/>
    <mergeCell ref="D19:D20"/>
    <mergeCell ref="E19:E20"/>
    <mergeCell ref="F19:F20"/>
    <mergeCell ref="D15:D16"/>
    <mergeCell ref="B21:B24"/>
    <mergeCell ref="G21:G22"/>
    <mergeCell ref="N21:N22"/>
    <mergeCell ref="G23:G24"/>
    <mergeCell ref="N23:N24"/>
    <mergeCell ref="D21:D22"/>
    <mergeCell ref="E21:E22"/>
    <mergeCell ref="F21:F22"/>
    <mergeCell ref="M23:M24"/>
    <mergeCell ref="L23:L24"/>
    <mergeCell ref="H21:H22"/>
    <mergeCell ref="H23:H24"/>
    <mergeCell ref="L21:L22"/>
    <mergeCell ref="M21:M22"/>
    <mergeCell ref="D23:D24"/>
    <mergeCell ref="E23:E24"/>
    <mergeCell ref="F23:F24"/>
    <mergeCell ref="I21:I22"/>
    <mergeCell ref="J21:J24"/>
    <mergeCell ref="B25:B28"/>
    <mergeCell ref="G25:G26"/>
    <mergeCell ref="N25:N26"/>
    <mergeCell ref="G27:G28"/>
    <mergeCell ref="N27:N28"/>
    <mergeCell ref="D25:D26"/>
    <mergeCell ref="E25:E26"/>
    <mergeCell ref="F25:F26"/>
    <mergeCell ref="M25:M26"/>
    <mergeCell ref="D27:D28"/>
    <mergeCell ref="I27:I28"/>
    <mergeCell ref="H25:H26"/>
    <mergeCell ref="H27:H28"/>
    <mergeCell ref="L25:L26"/>
    <mergeCell ref="B29:B32"/>
    <mergeCell ref="G29:G30"/>
    <mergeCell ref="N29:N30"/>
    <mergeCell ref="G31:G32"/>
    <mergeCell ref="N31:N32"/>
    <mergeCell ref="D29:D30"/>
    <mergeCell ref="E29:E30"/>
    <mergeCell ref="F29:F30"/>
    <mergeCell ref="D31:D32"/>
    <mergeCell ref="H29:H30"/>
    <mergeCell ref="H31:H32"/>
    <mergeCell ref="L29:L30"/>
    <mergeCell ref="M29:M30"/>
    <mergeCell ref="M31:M32"/>
    <mergeCell ref="L31:L32"/>
    <mergeCell ref="B33:B36"/>
    <mergeCell ref="G33:G34"/>
    <mergeCell ref="N33:N34"/>
    <mergeCell ref="G35:G36"/>
    <mergeCell ref="N35:N36"/>
    <mergeCell ref="D33:D34"/>
    <mergeCell ref="E33:E34"/>
    <mergeCell ref="F33:F34"/>
    <mergeCell ref="L33:L34"/>
    <mergeCell ref="M33:M34"/>
    <mergeCell ref="H33:H34"/>
    <mergeCell ref="H35:H36"/>
    <mergeCell ref="B37:B40"/>
    <mergeCell ref="G37:G38"/>
    <mergeCell ref="N37:N38"/>
    <mergeCell ref="G39:G40"/>
    <mergeCell ref="N39:N40"/>
    <mergeCell ref="L37:L38"/>
    <mergeCell ref="M37:M38"/>
    <mergeCell ref="M39:M40"/>
    <mergeCell ref="L39:L40"/>
    <mergeCell ref="E39:E40"/>
    <mergeCell ref="H37:H38"/>
    <mergeCell ref="H39:H40"/>
    <mergeCell ref="D3:N3"/>
    <mergeCell ref="B3:C3"/>
    <mergeCell ref="D4:N4"/>
    <mergeCell ref="D5:N5"/>
    <mergeCell ref="K6:N6"/>
    <mergeCell ref="D6:I6"/>
    <mergeCell ref="D39:D40"/>
    <mergeCell ref="E35:E36"/>
    <mergeCell ref="D35:D36"/>
    <mergeCell ref="D37:D38"/>
    <mergeCell ref="E37:E38"/>
    <mergeCell ref="F37:F38"/>
    <mergeCell ref="M35:M36"/>
    <mergeCell ref="L35:L36"/>
    <mergeCell ref="F35:F36"/>
    <mergeCell ref="I33:I34"/>
    <mergeCell ref="J33:J36"/>
    <mergeCell ref="F39:F40"/>
    <mergeCell ref="E27:E28"/>
    <mergeCell ref="F27:F28"/>
    <mergeCell ref="L27:L28"/>
    <mergeCell ref="M27:M28"/>
    <mergeCell ref="E31:E32"/>
    <mergeCell ref="F31:F32"/>
  </mergeCells>
  <phoneticPr fontId="1"/>
  <dataValidations count="1">
    <dataValidation type="list" allowBlank="1" showInputMessage="1" showErrorMessage="1" sqref="H17:H40 P17:P40" xr:uid="{6D124753-0825-4100-A0AD-030550042C89}">
      <formula1>$H$44:$H$45</formula1>
    </dataValidation>
  </dataValidations>
  <pageMargins left="0.74803149606299213" right="0.35433070866141736" top="0.62992125984251968" bottom="0.6692913385826772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9"/>
  <sheetViews>
    <sheetView topLeftCell="A16" zoomScale="75" workbookViewId="0">
      <selection activeCell="E22" sqref="E22"/>
    </sheetView>
  </sheetViews>
  <sheetFormatPr defaultColWidth="9" defaultRowHeight="16.5"/>
  <cols>
    <col min="1" max="1" width="0.453125" style="1" customWidth="1"/>
    <col min="2" max="3" width="5.36328125" style="1" customWidth="1"/>
    <col min="4" max="4" width="19.90625" style="1" customWidth="1"/>
    <col min="5" max="5" width="14.6328125" style="1" customWidth="1"/>
    <col min="6" max="7" width="0.90625" style="1" customWidth="1"/>
    <col min="8" max="8" width="5.36328125" style="1" customWidth="1"/>
    <col min="9" max="9" width="5.26953125" style="1" customWidth="1"/>
    <col min="10" max="10" width="19.90625" style="1" customWidth="1"/>
    <col min="11" max="11" width="14.6328125" style="1" customWidth="1"/>
    <col min="12" max="12" width="0.453125" style="1" customWidth="1"/>
    <col min="13" max="13" width="6.6328125" style="1" customWidth="1"/>
    <col min="14" max="16384" width="9" style="1"/>
  </cols>
  <sheetData>
    <row r="1" spans="2:11" ht="3" customHeight="1"/>
    <row r="2" spans="2:11">
      <c r="C2" s="7" t="s">
        <v>7</v>
      </c>
    </row>
    <row r="3" spans="2:11" ht="15.75" customHeight="1">
      <c r="C3" s="8" t="s">
        <v>8</v>
      </c>
    </row>
    <row r="4" spans="2:11" ht="24.7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2:11" ht="17.25" customHeight="1">
      <c r="B5" s="119" t="s">
        <v>9</v>
      </c>
      <c r="C5" s="121" t="s">
        <v>2</v>
      </c>
      <c r="D5" s="123" t="s">
        <v>0</v>
      </c>
      <c r="E5" s="123" t="s">
        <v>3</v>
      </c>
      <c r="F5" s="9"/>
      <c r="G5" s="10"/>
      <c r="H5" s="119" t="s">
        <v>9</v>
      </c>
      <c r="I5" s="121" t="s">
        <v>2</v>
      </c>
      <c r="J5" s="123" t="s">
        <v>0</v>
      </c>
      <c r="K5" s="123" t="s">
        <v>3</v>
      </c>
    </row>
    <row r="6" spans="2:11">
      <c r="B6" s="120"/>
      <c r="C6" s="122"/>
      <c r="D6" s="123"/>
      <c r="E6" s="123"/>
      <c r="F6" s="9"/>
      <c r="G6" s="10"/>
      <c r="H6" s="120"/>
      <c r="I6" s="122"/>
      <c r="J6" s="123"/>
      <c r="K6" s="123"/>
    </row>
    <row r="7" spans="2:11" ht="4.5" customHeight="1">
      <c r="B7" s="11"/>
      <c r="C7" s="12"/>
      <c r="D7" s="13"/>
      <c r="E7" s="13"/>
      <c r="F7" s="14"/>
      <c r="G7" s="15"/>
      <c r="H7" s="11"/>
      <c r="I7" s="12"/>
      <c r="J7" s="13"/>
      <c r="K7" s="13"/>
    </row>
    <row r="8" spans="2:11" ht="4.5" customHeight="1">
      <c r="B8" s="16"/>
      <c r="C8" s="16"/>
      <c r="D8" s="17"/>
      <c r="E8" s="17"/>
      <c r="F8" s="18"/>
      <c r="G8" s="19"/>
      <c r="H8" s="16"/>
      <c r="I8" s="16"/>
      <c r="J8" s="17"/>
      <c r="K8" s="17"/>
    </row>
    <row r="9" spans="2:11" ht="31.5" customHeight="1">
      <c r="B9" s="116"/>
      <c r="C9" s="116"/>
      <c r="D9" s="20"/>
      <c r="E9" s="20"/>
      <c r="F9" s="21"/>
      <c r="G9" s="22"/>
      <c r="H9" s="116"/>
      <c r="I9" s="116"/>
      <c r="J9" s="20"/>
      <c r="K9" s="20"/>
    </row>
    <row r="10" spans="2:11" ht="31.5" customHeight="1">
      <c r="B10" s="117"/>
      <c r="C10" s="117"/>
      <c r="D10" s="23"/>
      <c r="E10" s="23"/>
      <c r="F10" s="21"/>
      <c r="G10" s="22"/>
      <c r="H10" s="117"/>
      <c r="I10" s="117"/>
      <c r="J10" s="23"/>
      <c r="K10" s="23"/>
    </row>
    <row r="11" spans="2:11" ht="4.5" customHeight="1">
      <c r="B11" s="11"/>
      <c r="C11" s="12"/>
      <c r="D11" s="13"/>
      <c r="E11" s="13"/>
      <c r="F11" s="14"/>
      <c r="G11" s="15"/>
      <c r="H11" s="11"/>
      <c r="I11" s="12"/>
      <c r="J11" s="13"/>
      <c r="K11" s="13"/>
    </row>
    <row r="12" spans="2:11" ht="4.5" customHeight="1">
      <c r="B12" s="16"/>
      <c r="C12" s="16"/>
      <c r="D12" s="17"/>
      <c r="E12" s="17"/>
      <c r="F12" s="18"/>
      <c r="G12" s="19"/>
      <c r="H12" s="16"/>
      <c r="I12" s="16"/>
      <c r="J12" s="17"/>
      <c r="K12" s="17"/>
    </row>
    <row r="13" spans="2:11" ht="31.5" customHeight="1">
      <c r="B13" s="117"/>
      <c r="C13" s="117"/>
      <c r="D13" s="23"/>
      <c r="E13" s="23"/>
      <c r="F13" s="21"/>
      <c r="G13" s="22"/>
      <c r="H13" s="117"/>
      <c r="I13" s="117"/>
      <c r="J13" s="23"/>
      <c r="K13" s="23"/>
    </row>
    <row r="14" spans="2:11" ht="31.5" customHeight="1">
      <c r="B14" s="117"/>
      <c r="C14" s="117"/>
      <c r="D14" s="23"/>
      <c r="E14" s="23"/>
      <c r="F14" s="21"/>
      <c r="G14" s="22"/>
      <c r="H14" s="117"/>
      <c r="I14" s="117"/>
      <c r="J14" s="23"/>
      <c r="K14" s="23"/>
    </row>
    <row r="15" spans="2:11" ht="4.5" customHeight="1">
      <c r="B15" s="11"/>
      <c r="C15" s="12"/>
      <c r="D15" s="13"/>
      <c r="E15" s="13"/>
      <c r="F15" s="14"/>
      <c r="G15" s="15"/>
      <c r="H15" s="11"/>
      <c r="I15" s="12"/>
      <c r="J15" s="13"/>
      <c r="K15" s="13"/>
    </row>
    <row r="16" spans="2:11" ht="4.5" customHeight="1">
      <c r="B16" s="16"/>
      <c r="C16" s="16"/>
      <c r="D16" s="17"/>
      <c r="E16" s="17"/>
      <c r="F16" s="18"/>
      <c r="G16" s="19"/>
      <c r="H16" s="16"/>
      <c r="I16" s="16"/>
      <c r="J16" s="17"/>
      <c r="K16" s="17"/>
    </row>
    <row r="17" spans="2:11" ht="31.5" customHeight="1">
      <c r="B17" s="117"/>
      <c r="C17" s="117"/>
      <c r="D17" s="23"/>
      <c r="E17" s="23"/>
      <c r="F17" s="21"/>
      <c r="G17" s="22"/>
      <c r="H17" s="117"/>
      <c r="I17" s="117"/>
      <c r="J17" s="23"/>
      <c r="K17" s="23"/>
    </row>
    <row r="18" spans="2:11" ht="31.5" customHeight="1">
      <c r="B18" s="117"/>
      <c r="C18" s="117"/>
      <c r="D18" s="23"/>
      <c r="E18" s="23"/>
      <c r="F18" s="21"/>
      <c r="G18" s="22"/>
      <c r="H18" s="117"/>
      <c r="I18" s="117"/>
      <c r="J18" s="23"/>
      <c r="K18" s="23"/>
    </row>
    <row r="19" spans="2:11" ht="4.5" customHeight="1">
      <c r="B19" s="11"/>
      <c r="C19" s="12"/>
      <c r="D19" s="13"/>
      <c r="E19" s="13"/>
      <c r="F19" s="14"/>
      <c r="G19" s="15"/>
      <c r="H19" s="11"/>
      <c r="I19" s="12"/>
      <c r="J19" s="13"/>
      <c r="K19" s="13"/>
    </row>
    <row r="20" spans="2:11" ht="4.5" customHeight="1">
      <c r="B20" s="16"/>
      <c r="C20" s="16"/>
      <c r="D20" s="17"/>
      <c r="E20" s="17"/>
      <c r="F20" s="18"/>
      <c r="G20" s="19"/>
      <c r="H20" s="16"/>
      <c r="I20" s="16"/>
      <c r="J20" s="17"/>
      <c r="K20" s="17"/>
    </row>
    <row r="21" spans="2:11" ht="31.5" customHeight="1">
      <c r="B21" s="117"/>
      <c r="C21" s="117"/>
      <c r="D21" s="23"/>
      <c r="E21" s="23"/>
      <c r="F21" s="21"/>
      <c r="G21" s="22"/>
      <c r="H21" s="117"/>
      <c r="I21" s="117"/>
      <c r="J21" s="23"/>
      <c r="K21" s="23"/>
    </row>
    <row r="22" spans="2:11" ht="31.5" customHeight="1">
      <c r="B22" s="117"/>
      <c r="C22" s="117"/>
      <c r="D22" s="23"/>
      <c r="E22" s="23"/>
      <c r="F22" s="21"/>
      <c r="G22" s="22"/>
      <c r="H22" s="117"/>
      <c r="I22" s="117"/>
      <c r="J22" s="23"/>
      <c r="K22" s="23"/>
    </row>
    <row r="23" spans="2:11" ht="4.5" customHeight="1">
      <c r="B23" s="11"/>
      <c r="C23" s="12"/>
      <c r="D23" s="13"/>
      <c r="E23" s="13"/>
      <c r="F23" s="14"/>
      <c r="G23" s="15"/>
      <c r="H23" s="11"/>
      <c r="I23" s="12"/>
      <c r="J23" s="13"/>
      <c r="K23" s="13"/>
    </row>
    <row r="24" spans="2:11" ht="4.5" customHeight="1">
      <c r="B24" s="16"/>
      <c r="C24" s="16"/>
      <c r="D24" s="17"/>
      <c r="E24" s="17"/>
      <c r="F24" s="18"/>
      <c r="G24" s="19"/>
      <c r="H24" s="16"/>
      <c r="I24" s="16"/>
      <c r="J24" s="17"/>
      <c r="K24" s="17"/>
    </row>
    <row r="25" spans="2:11" ht="31.5" customHeight="1">
      <c r="B25" s="124"/>
      <c r="C25" s="124"/>
      <c r="D25" s="23"/>
      <c r="E25" s="23"/>
      <c r="F25" s="21"/>
      <c r="G25" s="22"/>
      <c r="H25" s="124"/>
      <c r="I25" s="124"/>
      <c r="J25" s="23"/>
      <c r="K25" s="23"/>
    </row>
    <row r="26" spans="2:11" ht="31.5" customHeight="1">
      <c r="B26" s="116"/>
      <c r="C26" s="116"/>
      <c r="D26" s="23"/>
      <c r="E26" s="23"/>
      <c r="F26" s="21"/>
      <c r="G26" s="22"/>
      <c r="H26" s="116"/>
      <c r="I26" s="116"/>
      <c r="J26" s="23"/>
      <c r="K26" s="23"/>
    </row>
    <row r="27" spans="2:11" ht="4.5" customHeight="1">
      <c r="B27" s="11"/>
      <c r="C27" s="12"/>
      <c r="D27" s="13"/>
      <c r="E27" s="13"/>
      <c r="F27" s="14"/>
      <c r="G27" s="15"/>
      <c r="H27" s="11"/>
      <c r="I27" s="12"/>
      <c r="J27" s="13"/>
      <c r="K27" s="13"/>
    </row>
    <row r="28" spans="2:11" ht="4.5" customHeight="1">
      <c r="B28" s="16"/>
      <c r="C28" s="16"/>
      <c r="D28" s="17"/>
      <c r="E28" s="17"/>
      <c r="F28" s="18"/>
      <c r="G28" s="19"/>
      <c r="H28" s="16"/>
      <c r="I28" s="16"/>
      <c r="J28" s="17"/>
      <c r="K28" s="17"/>
    </row>
    <row r="29" spans="2:11" ht="31.5" customHeight="1">
      <c r="B29" s="117"/>
      <c r="C29" s="117"/>
      <c r="D29" s="23"/>
      <c r="E29" s="23"/>
      <c r="F29" s="21"/>
      <c r="G29" s="22"/>
      <c r="H29" s="126">
        <v>1</v>
      </c>
      <c r="I29" s="127" t="s">
        <v>12</v>
      </c>
      <c r="J29" s="24" t="s">
        <v>4</v>
      </c>
      <c r="K29" s="25" t="s">
        <v>6</v>
      </c>
    </row>
    <row r="30" spans="2:11" ht="31.5" customHeight="1">
      <c r="B30" s="117"/>
      <c r="C30" s="117"/>
      <c r="D30" s="23"/>
      <c r="E30" s="23"/>
      <c r="F30" s="21"/>
      <c r="G30" s="22"/>
      <c r="H30" s="126"/>
      <c r="I30" s="108"/>
      <c r="J30" s="24" t="s">
        <v>5</v>
      </c>
      <c r="K30" s="25" t="s">
        <v>6</v>
      </c>
    </row>
    <row r="31" spans="2:11" ht="21.75" customHeight="1">
      <c r="B31" s="49"/>
      <c r="C31" s="49"/>
      <c r="D31" s="50"/>
      <c r="E31" s="51"/>
      <c r="F31" s="51"/>
      <c r="G31" s="51"/>
      <c r="H31" s="49"/>
      <c r="I31" s="49"/>
      <c r="J31" s="50"/>
      <c r="K31" s="51"/>
    </row>
    <row r="32" spans="2:11" ht="24.75" customHeight="1">
      <c r="B32" s="125"/>
      <c r="C32" s="125"/>
      <c r="H32" s="125"/>
      <c r="I32" s="125"/>
    </row>
    <row r="33" spans="2:11">
      <c r="B33" s="125"/>
      <c r="C33" s="125"/>
      <c r="E33" s="4"/>
      <c r="F33" s="4"/>
      <c r="G33" s="4"/>
      <c r="H33" s="125"/>
      <c r="I33" s="125"/>
      <c r="K33" s="4"/>
    </row>
    <row r="34" spans="2:11">
      <c r="B34" s="2"/>
      <c r="C34" s="2"/>
      <c r="E34" s="4"/>
      <c r="F34" s="4"/>
      <c r="G34" s="4"/>
      <c r="H34" s="2"/>
      <c r="I34" s="2"/>
      <c r="K34" s="4"/>
    </row>
    <row r="35" spans="2:11">
      <c r="B35" s="125"/>
      <c r="C35" s="125"/>
      <c r="H35" s="125"/>
      <c r="I35" s="125"/>
    </row>
    <row r="36" spans="2:11">
      <c r="B36" s="125"/>
      <c r="C36" s="125"/>
      <c r="E36" s="4"/>
      <c r="F36" s="4"/>
      <c r="G36" s="4"/>
      <c r="H36" s="125"/>
      <c r="I36" s="125"/>
      <c r="K36" s="4"/>
    </row>
    <row r="37" spans="2:11">
      <c r="B37" s="2"/>
      <c r="C37" s="2"/>
      <c r="E37" s="4"/>
      <c r="F37" s="4"/>
      <c r="G37" s="4"/>
      <c r="H37" s="2"/>
      <c r="I37" s="2"/>
      <c r="K37" s="4"/>
    </row>
    <row r="38" spans="2:11">
      <c r="B38" s="125"/>
      <c r="C38" s="125"/>
      <c r="H38" s="125"/>
      <c r="I38" s="125"/>
    </row>
    <row r="39" spans="2:11">
      <c r="B39" s="125"/>
      <c r="C39" s="125"/>
      <c r="E39" s="4"/>
      <c r="F39" s="4"/>
      <c r="G39" s="4"/>
      <c r="H39" s="125"/>
      <c r="I39" s="125"/>
      <c r="K39" s="4"/>
    </row>
  </sheetData>
  <mergeCells count="45">
    <mergeCell ref="B38:B39"/>
    <mergeCell ref="C38:C39"/>
    <mergeCell ref="H38:H39"/>
    <mergeCell ref="I38:I39"/>
    <mergeCell ref="B35:B36"/>
    <mergeCell ref="C35:C36"/>
    <mergeCell ref="H35:H36"/>
    <mergeCell ref="I35:I36"/>
    <mergeCell ref="B32:B33"/>
    <mergeCell ref="C32:C33"/>
    <mergeCell ref="H32:H33"/>
    <mergeCell ref="I32:I33"/>
    <mergeCell ref="B29:B30"/>
    <mergeCell ref="C29:C30"/>
    <mergeCell ref="H29:H30"/>
    <mergeCell ref="I29:I30"/>
    <mergeCell ref="B25:B26"/>
    <mergeCell ref="C25:C26"/>
    <mergeCell ref="H25:H26"/>
    <mergeCell ref="I25:I26"/>
    <mergeCell ref="B21:B22"/>
    <mergeCell ref="C21:C22"/>
    <mergeCell ref="H21:H22"/>
    <mergeCell ref="I21:I22"/>
    <mergeCell ref="B17:B18"/>
    <mergeCell ref="C17:C18"/>
    <mergeCell ref="H17:H18"/>
    <mergeCell ref="I17:I18"/>
    <mergeCell ref="B13:B14"/>
    <mergeCell ref="C13:C14"/>
    <mergeCell ref="H13:H14"/>
    <mergeCell ref="I13:I14"/>
    <mergeCell ref="B9:B10"/>
    <mergeCell ref="C9:C10"/>
    <mergeCell ref="H9:H10"/>
    <mergeCell ref="I9:I10"/>
    <mergeCell ref="B4:K4"/>
    <mergeCell ref="B5:B6"/>
    <mergeCell ref="C5:C6"/>
    <mergeCell ref="D5:D6"/>
    <mergeCell ref="E5:E6"/>
    <mergeCell ref="H5:H6"/>
    <mergeCell ref="I5:I6"/>
    <mergeCell ref="J5:J6"/>
    <mergeCell ref="K5:K6"/>
  </mergeCells>
  <phoneticPr fontId="1"/>
  <pageMargins left="0.61" right="0.12" top="0.54" bottom="0.26" header="0.17" footer="0.44"/>
  <pageSetup paperSize="9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4751-FEA0-4666-80A6-DE3E3C5149F5}">
  <sheetPr>
    <tabColor rgb="FFFF0000"/>
  </sheetPr>
  <dimension ref="B1:L66"/>
  <sheetViews>
    <sheetView tabSelected="1" workbookViewId="0">
      <selection activeCell="O10" sqref="O10"/>
    </sheetView>
  </sheetViews>
  <sheetFormatPr defaultColWidth="9" defaultRowHeight="13"/>
  <cols>
    <col min="1" max="1" width="1.08984375" style="55" customWidth="1"/>
    <col min="2" max="2" width="3.453125" style="55" customWidth="1"/>
    <col min="3" max="3" width="14.7265625" style="55" customWidth="1"/>
    <col min="4" max="4" width="14.90625" style="56" customWidth="1"/>
    <col min="5" max="5" width="12.6328125" style="56" customWidth="1"/>
    <col min="6" max="6" width="5.453125" style="56" bestFit="1" customWidth="1"/>
    <col min="7" max="7" width="5.90625" style="56" customWidth="1"/>
    <col min="8" max="9" width="5.453125" style="56" bestFit="1" customWidth="1"/>
    <col min="10" max="10" width="7.453125" style="55" customWidth="1"/>
    <col min="11" max="11" width="8.453125" style="56" bestFit="1" customWidth="1"/>
    <col min="12" max="12" width="14.26953125" style="55" customWidth="1"/>
    <col min="13" max="13" width="1.6328125" style="55" customWidth="1"/>
    <col min="14" max="16384" width="9" style="55"/>
  </cols>
  <sheetData>
    <row r="1" spans="2:12" ht="7.5" customHeight="1"/>
    <row r="2" spans="2:12" ht="28.5" customHeight="1">
      <c r="B2" s="57"/>
      <c r="C2" s="133" t="s">
        <v>54</v>
      </c>
      <c r="D2" s="133"/>
      <c r="E2" s="133" t="s">
        <v>27</v>
      </c>
      <c r="F2" s="133"/>
      <c r="G2" s="133"/>
      <c r="H2" s="133"/>
      <c r="I2" s="133"/>
      <c r="J2" s="133" t="s">
        <v>28</v>
      </c>
      <c r="K2" s="133"/>
      <c r="L2" s="133"/>
    </row>
    <row r="3" spans="2:12" ht="12.75" customHeight="1" thickBot="1"/>
    <row r="4" spans="2:12" ht="21.75" customHeight="1">
      <c r="B4" s="134" t="s">
        <v>29</v>
      </c>
      <c r="C4" s="135"/>
      <c r="D4" s="136"/>
      <c r="E4" s="136"/>
      <c r="F4" s="137"/>
      <c r="G4" s="137"/>
      <c r="H4" s="138"/>
      <c r="I4" s="60"/>
      <c r="J4" s="58" t="s">
        <v>30</v>
      </c>
      <c r="K4" s="58" t="s">
        <v>31</v>
      </c>
      <c r="L4" s="59" t="s">
        <v>32</v>
      </c>
    </row>
    <row r="5" spans="2:12" ht="21.75" customHeight="1">
      <c r="B5" s="128" t="s">
        <v>33</v>
      </c>
      <c r="C5" s="129"/>
      <c r="D5" s="130"/>
      <c r="E5" s="130"/>
      <c r="F5" s="131"/>
      <c r="G5" s="131"/>
      <c r="H5" s="132"/>
      <c r="I5" s="62" t="s">
        <v>34</v>
      </c>
      <c r="J5" s="61"/>
      <c r="K5" s="63">
        <v>2000</v>
      </c>
      <c r="L5" s="64">
        <f>J5*K5</f>
        <v>0</v>
      </c>
    </row>
    <row r="6" spans="2:12" ht="21.75" customHeight="1">
      <c r="B6" s="128" t="s">
        <v>35</v>
      </c>
      <c r="C6" s="129"/>
      <c r="D6" s="130"/>
      <c r="E6" s="130"/>
      <c r="F6" s="131"/>
      <c r="G6" s="131"/>
      <c r="H6" s="132"/>
      <c r="I6" s="62" t="s">
        <v>36</v>
      </c>
      <c r="J6" s="61"/>
      <c r="K6" s="63">
        <v>1000</v>
      </c>
      <c r="L6" s="64">
        <f t="shared" ref="L6:L8" si="0">J6*K6</f>
        <v>0</v>
      </c>
    </row>
    <row r="7" spans="2:12" ht="21.75" customHeight="1">
      <c r="B7" s="128" t="s">
        <v>37</v>
      </c>
      <c r="C7" s="129"/>
      <c r="D7" s="130"/>
      <c r="E7" s="130"/>
      <c r="F7" s="131"/>
      <c r="G7" s="131"/>
      <c r="H7" s="132"/>
      <c r="I7" s="62" t="s">
        <v>38</v>
      </c>
      <c r="J7" s="61"/>
      <c r="K7" s="63">
        <v>3000</v>
      </c>
      <c r="L7" s="64">
        <f t="shared" si="0"/>
        <v>0</v>
      </c>
    </row>
    <row r="8" spans="2:12" ht="21.75" customHeight="1" thickBot="1">
      <c r="B8" s="139" t="s">
        <v>39</v>
      </c>
      <c r="C8" s="140"/>
      <c r="D8" s="141"/>
      <c r="E8" s="141"/>
      <c r="F8" s="142"/>
      <c r="G8" s="142"/>
      <c r="H8" s="143"/>
      <c r="I8" s="66" t="s">
        <v>40</v>
      </c>
      <c r="J8" s="65"/>
      <c r="K8" s="67">
        <v>2000</v>
      </c>
      <c r="L8" s="68">
        <f t="shared" si="0"/>
        <v>0</v>
      </c>
    </row>
    <row r="9" spans="2:12" ht="30" customHeight="1" thickBot="1">
      <c r="B9" s="144" t="s">
        <v>41</v>
      </c>
      <c r="C9" s="144"/>
      <c r="D9" s="144"/>
      <c r="E9" s="144"/>
      <c r="F9" s="144"/>
      <c r="G9" s="144"/>
      <c r="H9" s="145"/>
      <c r="I9" s="146" t="s">
        <v>42</v>
      </c>
      <c r="J9" s="147"/>
      <c r="K9" s="147"/>
      <c r="L9" s="69">
        <f>SUM(L5:L8)</f>
        <v>0</v>
      </c>
    </row>
    <row r="10" spans="2:12" ht="13.5" customHeight="1">
      <c r="B10" s="56"/>
      <c r="C10" s="56"/>
      <c r="J10" s="56"/>
      <c r="K10" s="70"/>
    </row>
    <row r="11" spans="2:12" ht="49.5" customHeight="1">
      <c r="B11" s="61"/>
      <c r="C11" s="61" t="s">
        <v>43</v>
      </c>
      <c r="D11" s="61" t="s">
        <v>44</v>
      </c>
      <c r="E11" s="61" t="s">
        <v>45</v>
      </c>
      <c r="F11" s="61" t="s">
        <v>46</v>
      </c>
      <c r="G11" s="71" t="s">
        <v>47</v>
      </c>
      <c r="H11" s="61" t="s">
        <v>48</v>
      </c>
      <c r="I11" s="148" t="s">
        <v>49</v>
      </c>
      <c r="J11" s="149"/>
      <c r="K11" s="150" t="s">
        <v>50</v>
      </c>
      <c r="L11" s="150"/>
    </row>
    <row r="12" spans="2:12" ht="27" customHeight="1">
      <c r="B12" s="61">
        <v>1</v>
      </c>
      <c r="C12" s="61"/>
      <c r="D12" s="61"/>
      <c r="E12" s="72"/>
      <c r="F12" s="61"/>
      <c r="G12" s="72"/>
      <c r="H12" s="61"/>
      <c r="I12" s="151"/>
      <c r="J12" s="151"/>
      <c r="K12" s="130"/>
      <c r="L12" s="130"/>
    </row>
    <row r="13" spans="2:12" ht="27" customHeight="1">
      <c r="B13" s="61">
        <v>2</v>
      </c>
      <c r="C13" s="73"/>
      <c r="D13" s="61"/>
      <c r="E13" s="72"/>
      <c r="F13" s="61"/>
      <c r="G13" s="72"/>
      <c r="H13" s="61"/>
      <c r="I13" s="151"/>
      <c r="J13" s="151"/>
      <c r="K13" s="130"/>
      <c r="L13" s="130"/>
    </row>
    <row r="14" spans="2:12" ht="27" customHeight="1">
      <c r="B14" s="61">
        <v>3</v>
      </c>
      <c r="C14" s="73"/>
      <c r="D14" s="61"/>
      <c r="E14" s="72"/>
      <c r="F14" s="61"/>
      <c r="G14" s="72"/>
      <c r="H14" s="61"/>
      <c r="I14" s="151"/>
      <c r="J14" s="151"/>
      <c r="K14" s="130"/>
      <c r="L14" s="130"/>
    </row>
    <row r="15" spans="2:12" ht="27" customHeight="1">
      <c r="B15" s="61">
        <v>4</v>
      </c>
      <c r="C15" s="73"/>
      <c r="D15" s="61"/>
      <c r="E15" s="72"/>
      <c r="F15" s="61"/>
      <c r="G15" s="72"/>
      <c r="H15" s="61"/>
      <c r="I15" s="151"/>
      <c r="J15" s="151"/>
      <c r="K15" s="130"/>
      <c r="L15" s="130"/>
    </row>
    <row r="16" spans="2:12" ht="27" customHeight="1">
      <c r="B16" s="61">
        <v>5</v>
      </c>
      <c r="C16" s="73"/>
      <c r="D16" s="61"/>
      <c r="E16" s="72"/>
      <c r="F16" s="61"/>
      <c r="G16" s="72"/>
      <c r="H16" s="61"/>
      <c r="I16" s="151"/>
      <c r="J16" s="151"/>
      <c r="K16" s="130"/>
      <c r="L16" s="130"/>
    </row>
    <row r="17" spans="2:12" ht="27" customHeight="1">
      <c r="B17" s="61">
        <v>6</v>
      </c>
      <c r="C17" s="73"/>
      <c r="D17" s="61"/>
      <c r="E17" s="72"/>
      <c r="F17" s="61"/>
      <c r="G17" s="72"/>
      <c r="H17" s="61"/>
      <c r="I17" s="151"/>
      <c r="J17" s="151"/>
      <c r="K17" s="130"/>
      <c r="L17" s="130"/>
    </row>
    <row r="18" spans="2:12" ht="27" customHeight="1">
      <c r="B18" s="61">
        <v>7</v>
      </c>
      <c r="C18" s="73"/>
      <c r="D18" s="61"/>
      <c r="E18" s="72"/>
      <c r="F18" s="61"/>
      <c r="G18" s="72"/>
      <c r="H18" s="61"/>
      <c r="I18" s="151"/>
      <c r="J18" s="151"/>
      <c r="K18" s="130"/>
      <c r="L18" s="130"/>
    </row>
    <row r="19" spans="2:12" ht="27" customHeight="1">
      <c r="B19" s="61">
        <v>8</v>
      </c>
      <c r="C19" s="73"/>
      <c r="D19" s="61"/>
      <c r="E19" s="72"/>
      <c r="F19" s="61"/>
      <c r="G19" s="72"/>
      <c r="H19" s="61"/>
      <c r="I19" s="151"/>
      <c r="J19" s="151"/>
      <c r="K19" s="130"/>
      <c r="L19" s="130"/>
    </row>
    <row r="20" spans="2:12" ht="27" customHeight="1">
      <c r="B20" s="61">
        <v>9</v>
      </c>
      <c r="C20" s="73"/>
      <c r="D20" s="61"/>
      <c r="E20" s="72"/>
      <c r="F20" s="61"/>
      <c r="G20" s="72"/>
      <c r="H20" s="61"/>
      <c r="I20" s="151"/>
      <c r="J20" s="151"/>
      <c r="K20" s="130"/>
      <c r="L20" s="130"/>
    </row>
    <row r="21" spans="2:12" ht="27" customHeight="1">
      <c r="B21" s="61">
        <v>10</v>
      </c>
      <c r="C21" s="73"/>
      <c r="D21" s="61"/>
      <c r="E21" s="72"/>
      <c r="F21" s="61"/>
      <c r="G21" s="72"/>
      <c r="H21" s="61"/>
      <c r="I21" s="151"/>
      <c r="J21" s="151"/>
      <c r="K21" s="130"/>
      <c r="L21" s="130"/>
    </row>
    <row r="22" spans="2:12" ht="27" customHeight="1">
      <c r="B22" s="61">
        <v>11</v>
      </c>
      <c r="C22" s="73"/>
      <c r="D22" s="61"/>
      <c r="E22" s="72"/>
      <c r="F22" s="61"/>
      <c r="G22" s="72"/>
      <c r="H22" s="61"/>
      <c r="I22" s="151"/>
      <c r="J22" s="151"/>
      <c r="K22" s="130"/>
      <c r="L22" s="130"/>
    </row>
    <row r="23" spans="2:12" ht="27" customHeight="1">
      <c r="B23" s="61">
        <v>12</v>
      </c>
      <c r="C23" s="73"/>
      <c r="D23" s="61"/>
      <c r="E23" s="72"/>
      <c r="F23" s="61"/>
      <c r="G23" s="72"/>
      <c r="H23" s="61"/>
      <c r="I23" s="151"/>
      <c r="J23" s="151"/>
      <c r="K23" s="130"/>
      <c r="L23" s="130"/>
    </row>
    <row r="24" spans="2:12" ht="27" customHeight="1">
      <c r="B24" s="61">
        <v>13</v>
      </c>
      <c r="C24" s="73"/>
      <c r="D24" s="61"/>
      <c r="E24" s="72"/>
      <c r="F24" s="61"/>
      <c r="G24" s="72"/>
      <c r="H24" s="61"/>
      <c r="I24" s="151"/>
      <c r="J24" s="151"/>
      <c r="K24" s="130"/>
      <c r="L24" s="130"/>
    </row>
    <row r="25" spans="2:12" ht="27" customHeight="1">
      <c r="B25" s="61">
        <v>14</v>
      </c>
      <c r="C25" s="73"/>
      <c r="D25" s="61"/>
      <c r="E25" s="72"/>
      <c r="F25" s="61"/>
      <c r="G25" s="72"/>
      <c r="H25" s="61"/>
      <c r="I25" s="151"/>
      <c r="J25" s="151"/>
      <c r="K25" s="130"/>
      <c r="L25" s="130"/>
    </row>
    <row r="26" spans="2:12" ht="27" customHeight="1">
      <c r="B26" s="61">
        <v>15</v>
      </c>
      <c r="C26" s="73"/>
      <c r="D26" s="61"/>
      <c r="E26" s="72"/>
      <c r="F26" s="61"/>
      <c r="G26" s="72"/>
      <c r="H26" s="61"/>
      <c r="I26" s="151"/>
      <c r="J26" s="151"/>
      <c r="K26" s="130"/>
      <c r="L26" s="130"/>
    </row>
    <row r="27" spans="2:12" ht="27" customHeight="1">
      <c r="B27" s="61">
        <v>16</v>
      </c>
      <c r="C27" s="73"/>
      <c r="D27" s="61"/>
      <c r="E27" s="72"/>
      <c r="F27" s="61"/>
      <c r="G27" s="72"/>
      <c r="H27" s="61"/>
      <c r="I27" s="151"/>
      <c r="J27" s="151"/>
      <c r="K27" s="130"/>
      <c r="L27" s="130"/>
    </row>
    <row r="28" spans="2:12" ht="27" customHeight="1">
      <c r="B28" s="61">
        <v>17</v>
      </c>
      <c r="C28" s="73"/>
      <c r="D28" s="61"/>
      <c r="E28" s="72"/>
      <c r="F28" s="61"/>
      <c r="G28" s="72"/>
      <c r="H28" s="61"/>
      <c r="I28" s="151"/>
      <c r="J28" s="151"/>
      <c r="K28" s="130"/>
      <c r="L28" s="130"/>
    </row>
    <row r="29" spans="2:12" ht="27" customHeight="1">
      <c r="B29" s="61">
        <v>18</v>
      </c>
      <c r="C29" s="73"/>
      <c r="D29" s="61"/>
      <c r="E29" s="72"/>
      <c r="F29" s="61"/>
      <c r="G29" s="72"/>
      <c r="H29" s="61"/>
      <c r="I29" s="151"/>
      <c r="J29" s="151"/>
      <c r="K29" s="130"/>
      <c r="L29" s="130"/>
    </row>
    <row r="30" spans="2:12" ht="27" customHeight="1">
      <c r="B30" s="61">
        <v>19</v>
      </c>
      <c r="C30" s="73"/>
      <c r="D30" s="61"/>
      <c r="E30" s="72"/>
      <c r="F30" s="61"/>
      <c r="G30" s="72"/>
      <c r="H30" s="61"/>
      <c r="I30" s="151"/>
      <c r="J30" s="151"/>
      <c r="K30" s="130"/>
      <c r="L30" s="130"/>
    </row>
    <row r="31" spans="2:12" ht="27" customHeight="1">
      <c r="B31" s="61">
        <v>20</v>
      </c>
      <c r="C31" s="73"/>
      <c r="D31" s="61"/>
      <c r="E31" s="72"/>
      <c r="F31" s="61"/>
      <c r="G31" s="72"/>
      <c r="H31" s="61"/>
      <c r="I31" s="151"/>
      <c r="J31" s="151"/>
      <c r="K31" s="130"/>
      <c r="L31" s="130"/>
    </row>
    <row r="32" spans="2:12">
      <c r="I32" s="55"/>
      <c r="J32" s="56"/>
      <c r="K32" s="55"/>
    </row>
    <row r="33" spans="9:11">
      <c r="I33" s="55"/>
      <c r="J33" s="56"/>
      <c r="K33" s="55"/>
    </row>
    <row r="34" spans="9:11">
      <c r="I34" s="55"/>
      <c r="J34" s="56"/>
      <c r="K34" s="55"/>
    </row>
    <row r="35" spans="9:11">
      <c r="I35" s="55"/>
      <c r="J35" s="56"/>
      <c r="K35" s="55"/>
    </row>
    <row r="36" spans="9:11">
      <c r="I36" s="55"/>
      <c r="J36" s="56"/>
      <c r="K36" s="55"/>
    </row>
    <row r="37" spans="9:11">
      <c r="I37" s="55"/>
      <c r="J37" s="56"/>
      <c r="K37" s="55"/>
    </row>
    <row r="38" spans="9:11">
      <c r="I38" s="55"/>
      <c r="J38" s="56"/>
      <c r="K38" s="55"/>
    </row>
    <row r="39" spans="9:11">
      <c r="I39" s="55"/>
      <c r="J39" s="56"/>
      <c r="K39" s="55"/>
    </row>
    <row r="40" spans="9:11">
      <c r="I40" s="55"/>
      <c r="J40" s="56"/>
      <c r="K40" s="55"/>
    </row>
    <row r="41" spans="9:11">
      <c r="I41" s="55"/>
      <c r="J41" s="56"/>
      <c r="K41" s="55"/>
    </row>
    <row r="42" spans="9:11">
      <c r="I42" s="55"/>
      <c r="J42" s="56"/>
      <c r="K42" s="55"/>
    </row>
    <row r="43" spans="9:11">
      <c r="I43" s="55"/>
      <c r="J43" s="56"/>
      <c r="K43" s="55"/>
    </row>
    <row r="44" spans="9:11">
      <c r="I44" s="55"/>
      <c r="J44" s="56"/>
      <c r="K44" s="55"/>
    </row>
    <row r="45" spans="9:11">
      <c r="I45" s="55"/>
      <c r="J45" s="56"/>
      <c r="K45" s="55"/>
    </row>
    <row r="46" spans="9:11">
      <c r="I46" s="55"/>
      <c r="J46" s="56"/>
      <c r="K46" s="55"/>
    </row>
    <row r="47" spans="9:11">
      <c r="I47" s="55"/>
      <c r="J47" s="56"/>
      <c r="K47" s="55"/>
    </row>
    <row r="48" spans="9:11">
      <c r="I48" s="55"/>
      <c r="J48" s="56"/>
      <c r="K48" s="55"/>
    </row>
    <row r="49" spans="9:11">
      <c r="I49" s="55"/>
      <c r="J49" s="56"/>
      <c r="K49" s="55"/>
    </row>
    <row r="50" spans="9:11">
      <c r="I50" s="55"/>
      <c r="J50" s="56"/>
      <c r="K50" s="55"/>
    </row>
    <row r="51" spans="9:11">
      <c r="I51" s="55"/>
      <c r="J51" s="56"/>
      <c r="K51" s="55"/>
    </row>
    <row r="52" spans="9:11">
      <c r="I52" s="55"/>
      <c r="J52" s="56"/>
      <c r="K52" s="55"/>
    </row>
    <row r="53" spans="9:11">
      <c r="I53" s="55"/>
      <c r="J53" s="56"/>
      <c r="K53" s="55"/>
    </row>
    <row r="54" spans="9:11">
      <c r="I54" s="55"/>
      <c r="J54" s="56"/>
      <c r="K54" s="55"/>
    </row>
    <row r="55" spans="9:11">
      <c r="I55" s="55"/>
      <c r="J55" s="56"/>
      <c r="K55" s="55"/>
    </row>
    <row r="56" spans="9:11">
      <c r="I56" s="55"/>
      <c r="J56" s="56"/>
      <c r="K56" s="55"/>
    </row>
    <row r="57" spans="9:11">
      <c r="I57" s="55"/>
      <c r="J57" s="56"/>
      <c r="K57" s="55"/>
    </row>
    <row r="58" spans="9:11">
      <c r="I58" s="55"/>
      <c r="J58" s="56"/>
      <c r="K58" s="55"/>
    </row>
    <row r="59" spans="9:11">
      <c r="I59" s="55"/>
      <c r="J59" s="56"/>
      <c r="K59" s="55"/>
    </row>
    <row r="60" spans="9:11">
      <c r="I60" s="55"/>
      <c r="J60" s="56"/>
      <c r="K60" s="55"/>
    </row>
    <row r="61" spans="9:11">
      <c r="I61" s="55"/>
      <c r="J61" s="56"/>
      <c r="K61" s="55"/>
    </row>
    <row r="62" spans="9:11">
      <c r="I62" s="55"/>
      <c r="J62" s="56"/>
      <c r="K62" s="55"/>
    </row>
    <row r="63" spans="9:11">
      <c r="I63" s="55"/>
      <c r="J63" s="56"/>
      <c r="K63" s="55"/>
    </row>
    <row r="64" spans="9:11">
      <c r="I64" s="55"/>
      <c r="J64" s="56"/>
      <c r="K64" s="55"/>
    </row>
    <row r="65" spans="9:11">
      <c r="I65" s="55"/>
      <c r="J65" s="56"/>
      <c r="K65" s="55"/>
    </row>
    <row r="66" spans="9:11">
      <c r="I66" s="55"/>
      <c r="J66" s="56"/>
      <c r="K66" s="55"/>
    </row>
  </sheetData>
  <mergeCells count="57">
    <mergeCell ref="I31:J31"/>
    <mergeCell ref="K31:L3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I13:J13"/>
    <mergeCell ref="K13:L13"/>
    <mergeCell ref="I14:J14"/>
    <mergeCell ref="K14:L14"/>
    <mergeCell ref="I15:J15"/>
    <mergeCell ref="K15:L15"/>
    <mergeCell ref="B9:H9"/>
    <mergeCell ref="I9:K9"/>
    <mergeCell ref="I11:J11"/>
    <mergeCell ref="K11:L11"/>
    <mergeCell ref="I12:J12"/>
    <mergeCell ref="K12:L12"/>
    <mergeCell ref="B6:C6"/>
    <mergeCell ref="D6:H6"/>
    <mergeCell ref="B7:C7"/>
    <mergeCell ref="D7:H7"/>
    <mergeCell ref="B8:C8"/>
    <mergeCell ref="D8:H8"/>
    <mergeCell ref="B5:C5"/>
    <mergeCell ref="D5:H5"/>
    <mergeCell ref="C2:D2"/>
    <mergeCell ref="E2:I2"/>
    <mergeCell ref="J2:L2"/>
    <mergeCell ref="B4:C4"/>
    <mergeCell ref="D4:H4"/>
  </mergeCells>
  <phoneticPr fontId="1"/>
  <conditionalFormatting sqref="F12:F31">
    <cfRule type="containsText" dxfId="17" priority="1" operator="containsText" text="女">
      <formula>NOT(ISERROR(SEARCH("女",F12)))</formula>
    </cfRule>
    <cfRule type="containsText" dxfId="16" priority="2" operator="containsText" text="女">
      <formula>NOT(ISERROR(SEARCH("女",F12)))</formula>
    </cfRule>
    <cfRule type="containsText" dxfId="15" priority="3" operator="containsText" text="男">
      <formula>NOT(ISERROR(SEARCH("男",F12)))</formula>
    </cfRule>
  </conditionalFormatting>
  <conditionalFormatting sqref="H12:H31">
    <cfRule type="containsText" dxfId="14" priority="4" operator="containsText" text="小学">
      <formula>NOT(ISERROR(SEARCH("小学",H12)))</formula>
    </cfRule>
    <cfRule type="containsText" dxfId="13" priority="5" operator="containsText" text="小学">
      <formula>NOT(ISERROR(SEARCH("小学",H12)))</formula>
    </cfRule>
    <cfRule type="containsText" dxfId="12" priority="6" operator="containsText" text="小学">
      <formula>NOT(ISERROR(SEARCH("小学",H12)))</formula>
    </cfRule>
    <cfRule type="cellIs" dxfId="11" priority="7" operator="equal">
      <formula>"中学"</formula>
    </cfRule>
    <cfRule type="containsText" dxfId="10" priority="8" operator="containsText" text="高校">
      <formula>NOT(ISERROR(SEARCH("高校",H12)))</formula>
    </cfRule>
    <cfRule type="containsText" dxfId="9" priority="9" operator="containsText" text="一般">
      <formula>NOT(ISERROR(SEARCH("一般",H12)))</formula>
    </cfRule>
  </conditionalFormatting>
  <dataValidations count="5">
    <dataValidation type="list" allowBlank="1" showInputMessage="1" showErrorMessage="1" sqref="F12:F31" xr:uid="{9D6DD5B9-8D09-487D-A68B-627E80A7E66D}">
      <formula1>"男,女"</formula1>
    </dataValidation>
    <dataValidation type="list" allowBlank="1" showInputMessage="1" showErrorMessage="1" sqref="H12:H31" xr:uid="{018B9D3E-532E-4D36-8EC7-ED253C542108}">
      <formula1>"一般,高校,中学,小学,"</formula1>
    </dataValidation>
    <dataValidation imeMode="hiragana" allowBlank="1" showErrorMessage="1" promptTitle="ﾌﾘｶﾞﾅ" prompt="ふりがなは自動的に表示されます。読み方が違う場合は書式→ふりがな→編集で変更できます" sqref="C12:C31" xr:uid="{18D0432B-0B33-49DD-BB52-FE48B165307C}"/>
    <dataValidation imeMode="halfKatakana" allowBlank="1" showErrorMessage="1" promptTitle="ﾌﾘｶﾞﾅ" prompt="ふりがなは自動的に表示されます。読み方が違う場合は書式→ふりがな→編集で変更できます" sqref="D12:D31" xr:uid="{364B5E87-5071-4778-AA90-8B3F27C240B3}"/>
    <dataValidation imeMode="halfAlpha" allowBlank="1" showInputMessage="1" showErrorMessage="1" sqref="I12:J31 E12:E31 G12:G31" xr:uid="{B6FFBCDA-EF77-4218-8FB5-9C07F1232103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8342-173E-4795-88B5-372C97679E5C}">
  <sheetPr>
    <tabColor rgb="FFFF0000"/>
  </sheetPr>
  <dimension ref="B1:L66"/>
  <sheetViews>
    <sheetView workbookViewId="0">
      <selection activeCell="D5" sqref="D5:H5"/>
    </sheetView>
  </sheetViews>
  <sheetFormatPr defaultColWidth="9" defaultRowHeight="13"/>
  <cols>
    <col min="1" max="1" width="1.08984375" style="55" customWidth="1"/>
    <col min="2" max="2" width="3.453125" style="55" customWidth="1"/>
    <col min="3" max="3" width="14.7265625" style="55" customWidth="1"/>
    <col min="4" max="4" width="14.90625" style="56" customWidth="1"/>
    <col min="5" max="5" width="12.6328125" style="56" customWidth="1"/>
    <col min="6" max="6" width="5.453125" style="56" bestFit="1" customWidth="1"/>
    <col min="7" max="7" width="5.90625" style="56" customWidth="1"/>
    <col min="8" max="9" width="5.453125" style="56" bestFit="1" customWidth="1"/>
    <col min="10" max="10" width="7.453125" style="55" customWidth="1"/>
    <col min="11" max="11" width="8.453125" style="56" bestFit="1" customWidth="1"/>
    <col min="12" max="12" width="14.26953125" style="55" customWidth="1"/>
    <col min="13" max="13" width="1.6328125" style="55" customWidth="1"/>
    <col min="14" max="16384" width="9" style="55"/>
  </cols>
  <sheetData>
    <row r="1" spans="2:12" ht="7.5" customHeight="1"/>
    <row r="2" spans="2:12" ht="28.5" customHeight="1">
      <c r="B2" s="57"/>
      <c r="C2" s="133" t="s">
        <v>54</v>
      </c>
      <c r="D2" s="133"/>
      <c r="E2" s="133" t="s">
        <v>27</v>
      </c>
      <c r="F2" s="133"/>
      <c r="G2" s="133"/>
      <c r="H2" s="133"/>
      <c r="I2" s="133"/>
      <c r="J2" s="133" t="s">
        <v>28</v>
      </c>
      <c r="K2" s="133"/>
      <c r="L2" s="133"/>
    </row>
    <row r="3" spans="2:12" ht="12.75" customHeight="1" thickBot="1"/>
    <row r="4" spans="2:12" ht="21.75" customHeight="1">
      <c r="B4" s="134" t="s">
        <v>29</v>
      </c>
      <c r="C4" s="135"/>
      <c r="D4" s="136"/>
      <c r="E4" s="136"/>
      <c r="F4" s="137"/>
      <c r="G4" s="137"/>
      <c r="H4" s="138"/>
      <c r="I4" s="60"/>
      <c r="J4" s="58" t="s">
        <v>30</v>
      </c>
      <c r="K4" s="58" t="s">
        <v>31</v>
      </c>
      <c r="L4" s="59" t="s">
        <v>32</v>
      </c>
    </row>
    <row r="5" spans="2:12" ht="21.75" customHeight="1">
      <c r="B5" s="128" t="s">
        <v>33</v>
      </c>
      <c r="C5" s="129"/>
      <c r="D5" s="130"/>
      <c r="E5" s="130"/>
      <c r="F5" s="131"/>
      <c r="G5" s="131"/>
      <c r="H5" s="132"/>
      <c r="I5" s="62" t="s">
        <v>34</v>
      </c>
      <c r="J5" s="61"/>
      <c r="K5" s="63"/>
      <c r="L5" s="64">
        <f>J5*K5</f>
        <v>0</v>
      </c>
    </row>
    <row r="6" spans="2:12" ht="21.75" customHeight="1">
      <c r="B6" s="128" t="s">
        <v>35</v>
      </c>
      <c r="C6" s="129"/>
      <c r="D6" s="130"/>
      <c r="E6" s="130"/>
      <c r="F6" s="131"/>
      <c r="G6" s="131"/>
      <c r="H6" s="132"/>
      <c r="I6" s="62" t="s">
        <v>36</v>
      </c>
      <c r="J6" s="61"/>
      <c r="K6" s="63"/>
      <c r="L6" s="64">
        <f t="shared" ref="L6:L8" si="0">J6*K6</f>
        <v>0</v>
      </c>
    </row>
    <row r="7" spans="2:12" ht="21.75" customHeight="1">
      <c r="B7" s="128" t="s">
        <v>37</v>
      </c>
      <c r="C7" s="129"/>
      <c r="D7" s="130"/>
      <c r="E7" s="130"/>
      <c r="F7" s="131"/>
      <c r="G7" s="131"/>
      <c r="H7" s="132"/>
      <c r="I7" s="62" t="s">
        <v>38</v>
      </c>
      <c r="J7" s="61"/>
      <c r="K7" s="63"/>
      <c r="L7" s="64">
        <f t="shared" si="0"/>
        <v>0</v>
      </c>
    </row>
    <row r="8" spans="2:12" ht="21.75" customHeight="1" thickBot="1">
      <c r="B8" s="139" t="s">
        <v>39</v>
      </c>
      <c r="C8" s="140"/>
      <c r="D8" s="141"/>
      <c r="E8" s="141"/>
      <c r="F8" s="142"/>
      <c r="G8" s="142"/>
      <c r="H8" s="143"/>
      <c r="I8" s="66" t="s">
        <v>40</v>
      </c>
      <c r="J8" s="65"/>
      <c r="K8" s="67">
        <v>500</v>
      </c>
      <c r="L8" s="68">
        <f t="shared" si="0"/>
        <v>0</v>
      </c>
    </row>
    <row r="9" spans="2:12" ht="30" customHeight="1" thickBot="1">
      <c r="B9" s="144" t="s">
        <v>41</v>
      </c>
      <c r="C9" s="144"/>
      <c r="D9" s="144"/>
      <c r="E9" s="144"/>
      <c r="F9" s="144"/>
      <c r="G9" s="144"/>
      <c r="H9" s="145"/>
      <c r="I9" s="146" t="s">
        <v>42</v>
      </c>
      <c r="J9" s="147"/>
      <c r="K9" s="147"/>
      <c r="L9" s="69">
        <f>SUM(L5:L8)</f>
        <v>0</v>
      </c>
    </row>
    <row r="10" spans="2:12" ht="13.5" customHeight="1">
      <c r="B10" s="56"/>
      <c r="C10" s="56"/>
      <c r="J10" s="56"/>
      <c r="K10" s="70"/>
    </row>
    <row r="11" spans="2:12" ht="49.5" customHeight="1">
      <c r="B11" s="61"/>
      <c r="C11" s="61" t="s">
        <v>43</v>
      </c>
      <c r="D11" s="61" t="s">
        <v>44</v>
      </c>
      <c r="E11" s="61" t="s">
        <v>45</v>
      </c>
      <c r="F11" s="61" t="s">
        <v>46</v>
      </c>
      <c r="G11" s="71" t="s">
        <v>47</v>
      </c>
      <c r="H11" s="61" t="s">
        <v>48</v>
      </c>
      <c r="I11" s="148" t="s">
        <v>49</v>
      </c>
      <c r="J11" s="149"/>
      <c r="K11" s="150" t="s">
        <v>50</v>
      </c>
      <c r="L11" s="150"/>
    </row>
    <row r="12" spans="2:12" ht="27" customHeight="1">
      <c r="B12" s="61">
        <v>1</v>
      </c>
      <c r="C12" s="61"/>
      <c r="D12" s="61"/>
      <c r="E12" s="72"/>
      <c r="F12" s="61"/>
      <c r="G12" s="72"/>
      <c r="H12" s="61"/>
      <c r="I12" s="151"/>
      <c r="J12" s="151"/>
      <c r="K12" s="130"/>
      <c r="L12" s="130"/>
    </row>
    <row r="13" spans="2:12" ht="27" customHeight="1">
      <c r="B13" s="61">
        <v>2</v>
      </c>
      <c r="C13" s="73"/>
      <c r="D13" s="61"/>
      <c r="E13" s="72"/>
      <c r="F13" s="61"/>
      <c r="G13" s="72"/>
      <c r="H13" s="61"/>
      <c r="I13" s="151"/>
      <c r="J13" s="151"/>
      <c r="K13" s="130"/>
      <c r="L13" s="130"/>
    </row>
    <row r="14" spans="2:12" ht="27" customHeight="1">
      <c r="B14" s="61">
        <v>3</v>
      </c>
      <c r="C14" s="73"/>
      <c r="D14" s="61"/>
      <c r="E14" s="72"/>
      <c r="F14" s="61"/>
      <c r="G14" s="72"/>
      <c r="H14" s="61"/>
      <c r="I14" s="151"/>
      <c r="J14" s="151"/>
      <c r="K14" s="130"/>
      <c r="L14" s="130"/>
    </row>
    <row r="15" spans="2:12" ht="27" customHeight="1">
      <c r="B15" s="61">
        <v>4</v>
      </c>
      <c r="C15" s="73"/>
      <c r="D15" s="61"/>
      <c r="E15" s="72"/>
      <c r="F15" s="61"/>
      <c r="G15" s="72"/>
      <c r="H15" s="61"/>
      <c r="I15" s="151"/>
      <c r="J15" s="151"/>
      <c r="K15" s="130"/>
      <c r="L15" s="130"/>
    </row>
    <row r="16" spans="2:12" ht="27" customHeight="1">
      <c r="B16" s="61">
        <v>5</v>
      </c>
      <c r="C16" s="73"/>
      <c r="D16" s="61"/>
      <c r="E16" s="72"/>
      <c r="F16" s="61"/>
      <c r="G16" s="72"/>
      <c r="H16" s="61"/>
      <c r="I16" s="151"/>
      <c r="J16" s="151"/>
      <c r="K16" s="130"/>
      <c r="L16" s="130"/>
    </row>
    <row r="17" spans="2:12" ht="27" customHeight="1">
      <c r="B17" s="61">
        <v>6</v>
      </c>
      <c r="C17" s="73"/>
      <c r="D17" s="61"/>
      <c r="E17" s="72"/>
      <c r="F17" s="61"/>
      <c r="G17" s="72"/>
      <c r="H17" s="61"/>
      <c r="I17" s="151"/>
      <c r="J17" s="151"/>
      <c r="K17" s="130"/>
      <c r="L17" s="130"/>
    </row>
    <row r="18" spans="2:12" ht="27" customHeight="1">
      <c r="B18" s="61">
        <v>7</v>
      </c>
      <c r="C18" s="73"/>
      <c r="D18" s="61"/>
      <c r="E18" s="72"/>
      <c r="F18" s="61"/>
      <c r="G18" s="72"/>
      <c r="H18" s="61"/>
      <c r="I18" s="151"/>
      <c r="J18" s="151"/>
      <c r="K18" s="130"/>
      <c r="L18" s="130"/>
    </row>
    <row r="19" spans="2:12" ht="27" customHeight="1">
      <c r="B19" s="61">
        <v>8</v>
      </c>
      <c r="C19" s="73"/>
      <c r="D19" s="61"/>
      <c r="E19" s="72"/>
      <c r="F19" s="61"/>
      <c r="G19" s="72"/>
      <c r="H19" s="61"/>
      <c r="I19" s="151"/>
      <c r="J19" s="151"/>
      <c r="K19" s="130"/>
      <c r="L19" s="130"/>
    </row>
    <row r="20" spans="2:12" ht="27" customHeight="1">
      <c r="B20" s="61">
        <v>9</v>
      </c>
      <c r="C20" s="73"/>
      <c r="D20" s="61"/>
      <c r="E20" s="72"/>
      <c r="F20" s="61"/>
      <c r="G20" s="72"/>
      <c r="H20" s="61"/>
      <c r="I20" s="151"/>
      <c r="J20" s="151"/>
      <c r="K20" s="130"/>
      <c r="L20" s="130"/>
    </row>
    <row r="21" spans="2:12" ht="27" customHeight="1">
      <c r="B21" s="61">
        <v>10</v>
      </c>
      <c r="C21" s="73"/>
      <c r="D21" s="61"/>
      <c r="E21" s="72"/>
      <c r="F21" s="61"/>
      <c r="G21" s="72"/>
      <c r="H21" s="61"/>
      <c r="I21" s="151"/>
      <c r="J21" s="151"/>
      <c r="K21" s="130"/>
      <c r="L21" s="130"/>
    </row>
    <row r="22" spans="2:12" ht="27" customHeight="1">
      <c r="B22" s="61">
        <v>11</v>
      </c>
      <c r="C22" s="73"/>
      <c r="D22" s="61"/>
      <c r="E22" s="72"/>
      <c r="F22" s="61"/>
      <c r="G22" s="72"/>
      <c r="H22" s="61"/>
      <c r="I22" s="151"/>
      <c r="J22" s="151"/>
      <c r="K22" s="130"/>
      <c r="L22" s="130"/>
    </row>
    <row r="23" spans="2:12" ht="27" customHeight="1">
      <c r="B23" s="61">
        <v>12</v>
      </c>
      <c r="C23" s="73"/>
      <c r="D23" s="61"/>
      <c r="E23" s="72"/>
      <c r="F23" s="61"/>
      <c r="G23" s="72"/>
      <c r="H23" s="61"/>
      <c r="I23" s="151"/>
      <c r="J23" s="151"/>
      <c r="K23" s="130"/>
      <c r="L23" s="130"/>
    </row>
    <row r="24" spans="2:12" ht="27" customHeight="1">
      <c r="B24" s="61">
        <v>13</v>
      </c>
      <c r="C24" s="73"/>
      <c r="D24" s="61"/>
      <c r="E24" s="72"/>
      <c r="F24" s="61"/>
      <c r="G24" s="72"/>
      <c r="H24" s="61"/>
      <c r="I24" s="151"/>
      <c r="J24" s="151"/>
      <c r="K24" s="130"/>
      <c r="L24" s="130"/>
    </row>
    <row r="25" spans="2:12" ht="27" customHeight="1">
      <c r="B25" s="61">
        <v>14</v>
      </c>
      <c r="C25" s="73"/>
      <c r="D25" s="61"/>
      <c r="E25" s="72"/>
      <c r="F25" s="61"/>
      <c r="G25" s="72"/>
      <c r="H25" s="61"/>
      <c r="I25" s="151"/>
      <c r="J25" s="151"/>
      <c r="K25" s="130"/>
      <c r="L25" s="130"/>
    </row>
    <row r="26" spans="2:12" ht="27" customHeight="1">
      <c r="B26" s="61">
        <v>15</v>
      </c>
      <c r="C26" s="73"/>
      <c r="D26" s="61"/>
      <c r="E26" s="72"/>
      <c r="F26" s="61"/>
      <c r="G26" s="72"/>
      <c r="H26" s="61"/>
      <c r="I26" s="151"/>
      <c r="J26" s="151"/>
      <c r="K26" s="130"/>
      <c r="L26" s="130"/>
    </row>
    <row r="27" spans="2:12" ht="27" customHeight="1">
      <c r="B27" s="61">
        <v>16</v>
      </c>
      <c r="C27" s="73"/>
      <c r="D27" s="61"/>
      <c r="E27" s="72"/>
      <c r="F27" s="61"/>
      <c r="G27" s="72"/>
      <c r="H27" s="61"/>
      <c r="I27" s="151"/>
      <c r="J27" s="151"/>
      <c r="K27" s="130"/>
      <c r="L27" s="130"/>
    </row>
    <row r="28" spans="2:12" ht="27" customHeight="1">
      <c r="B28" s="61">
        <v>17</v>
      </c>
      <c r="C28" s="73"/>
      <c r="D28" s="61"/>
      <c r="E28" s="72"/>
      <c r="F28" s="61"/>
      <c r="G28" s="72"/>
      <c r="H28" s="61"/>
      <c r="I28" s="151"/>
      <c r="J28" s="151"/>
      <c r="K28" s="130"/>
      <c r="L28" s="130"/>
    </row>
    <row r="29" spans="2:12" ht="27" customHeight="1">
      <c r="B29" s="61">
        <v>18</v>
      </c>
      <c r="C29" s="73"/>
      <c r="D29" s="61"/>
      <c r="E29" s="72"/>
      <c r="F29" s="61"/>
      <c r="G29" s="72"/>
      <c r="H29" s="61"/>
      <c r="I29" s="151"/>
      <c r="J29" s="151"/>
      <c r="K29" s="130"/>
      <c r="L29" s="130"/>
    </row>
    <row r="30" spans="2:12" ht="27" customHeight="1">
      <c r="B30" s="61">
        <v>19</v>
      </c>
      <c r="C30" s="73"/>
      <c r="D30" s="61"/>
      <c r="E30" s="72"/>
      <c r="F30" s="61"/>
      <c r="G30" s="72"/>
      <c r="H30" s="61"/>
      <c r="I30" s="151"/>
      <c r="J30" s="151"/>
      <c r="K30" s="130"/>
      <c r="L30" s="130"/>
    </row>
    <row r="31" spans="2:12" ht="27" customHeight="1">
      <c r="B31" s="61">
        <v>20</v>
      </c>
      <c r="C31" s="73"/>
      <c r="D31" s="61"/>
      <c r="E31" s="72"/>
      <c r="F31" s="61"/>
      <c r="G31" s="72"/>
      <c r="H31" s="61"/>
      <c r="I31" s="151"/>
      <c r="J31" s="151"/>
      <c r="K31" s="130"/>
      <c r="L31" s="130"/>
    </row>
    <row r="32" spans="2:12">
      <c r="I32" s="55"/>
      <c r="J32" s="56"/>
      <c r="K32" s="55"/>
    </row>
    <row r="33" spans="9:11">
      <c r="I33" s="55"/>
      <c r="J33" s="56"/>
      <c r="K33" s="55"/>
    </row>
    <row r="34" spans="9:11">
      <c r="I34" s="55"/>
      <c r="J34" s="56"/>
      <c r="K34" s="55"/>
    </row>
    <row r="35" spans="9:11">
      <c r="I35" s="55"/>
      <c r="J35" s="56"/>
      <c r="K35" s="55"/>
    </row>
    <row r="36" spans="9:11">
      <c r="I36" s="55"/>
      <c r="J36" s="56"/>
      <c r="K36" s="55"/>
    </row>
    <row r="37" spans="9:11">
      <c r="I37" s="55"/>
      <c r="J37" s="56"/>
      <c r="K37" s="55"/>
    </row>
    <row r="38" spans="9:11">
      <c r="I38" s="55"/>
      <c r="J38" s="56"/>
      <c r="K38" s="55"/>
    </row>
    <row r="39" spans="9:11">
      <c r="I39" s="55"/>
      <c r="J39" s="56"/>
      <c r="K39" s="55"/>
    </row>
    <row r="40" spans="9:11">
      <c r="I40" s="55"/>
      <c r="J40" s="56"/>
      <c r="K40" s="55"/>
    </row>
    <row r="41" spans="9:11">
      <c r="I41" s="55"/>
      <c r="J41" s="56"/>
      <c r="K41" s="55"/>
    </row>
    <row r="42" spans="9:11">
      <c r="I42" s="55"/>
      <c r="J42" s="56"/>
      <c r="K42" s="55"/>
    </row>
    <row r="43" spans="9:11">
      <c r="I43" s="55"/>
      <c r="J43" s="56"/>
      <c r="K43" s="55"/>
    </row>
    <row r="44" spans="9:11">
      <c r="I44" s="55"/>
      <c r="J44" s="56"/>
      <c r="K44" s="55"/>
    </row>
    <row r="45" spans="9:11">
      <c r="I45" s="55"/>
      <c r="J45" s="56"/>
      <c r="K45" s="55"/>
    </row>
    <row r="46" spans="9:11">
      <c r="I46" s="55"/>
      <c r="J46" s="56"/>
      <c r="K46" s="55"/>
    </row>
    <row r="47" spans="9:11">
      <c r="I47" s="55"/>
      <c r="J47" s="56"/>
      <c r="K47" s="55"/>
    </row>
    <row r="48" spans="9:11">
      <c r="I48" s="55"/>
      <c r="J48" s="56"/>
      <c r="K48" s="55"/>
    </row>
    <row r="49" spans="9:11">
      <c r="I49" s="55"/>
      <c r="J49" s="56"/>
      <c r="K49" s="55"/>
    </row>
    <row r="50" spans="9:11">
      <c r="I50" s="55"/>
      <c r="J50" s="56"/>
      <c r="K50" s="55"/>
    </row>
    <row r="51" spans="9:11">
      <c r="I51" s="55"/>
      <c r="J51" s="56"/>
      <c r="K51" s="55"/>
    </row>
    <row r="52" spans="9:11">
      <c r="I52" s="55"/>
      <c r="J52" s="56"/>
      <c r="K52" s="55"/>
    </row>
    <row r="53" spans="9:11">
      <c r="I53" s="55"/>
      <c r="J53" s="56"/>
      <c r="K53" s="55"/>
    </row>
    <row r="54" spans="9:11">
      <c r="I54" s="55"/>
      <c r="J54" s="56"/>
      <c r="K54" s="55"/>
    </row>
    <row r="55" spans="9:11">
      <c r="I55" s="55"/>
      <c r="J55" s="56"/>
      <c r="K55" s="55"/>
    </row>
    <row r="56" spans="9:11">
      <c r="I56" s="55"/>
      <c r="J56" s="56"/>
      <c r="K56" s="55"/>
    </row>
    <row r="57" spans="9:11">
      <c r="I57" s="55"/>
      <c r="J57" s="56"/>
      <c r="K57" s="55"/>
    </row>
    <row r="58" spans="9:11">
      <c r="I58" s="55"/>
      <c r="J58" s="56"/>
      <c r="K58" s="55"/>
    </row>
    <row r="59" spans="9:11">
      <c r="I59" s="55"/>
      <c r="J59" s="56"/>
      <c r="K59" s="55"/>
    </row>
    <row r="60" spans="9:11">
      <c r="I60" s="55"/>
      <c r="J60" s="56"/>
      <c r="K60" s="55"/>
    </row>
    <row r="61" spans="9:11">
      <c r="I61" s="55"/>
      <c r="J61" s="56"/>
      <c r="K61" s="55"/>
    </row>
    <row r="62" spans="9:11">
      <c r="I62" s="55"/>
      <c r="J62" s="56"/>
      <c r="K62" s="55"/>
    </row>
    <row r="63" spans="9:11">
      <c r="I63" s="55"/>
      <c r="J63" s="56"/>
      <c r="K63" s="55"/>
    </row>
    <row r="64" spans="9:11">
      <c r="I64" s="55"/>
      <c r="J64" s="56"/>
      <c r="K64" s="55"/>
    </row>
    <row r="65" spans="9:11">
      <c r="I65" s="55"/>
      <c r="J65" s="56"/>
      <c r="K65" s="55"/>
    </row>
    <row r="66" spans="9:11">
      <c r="I66" s="55"/>
      <c r="J66" s="56"/>
      <c r="K66" s="55"/>
    </row>
  </sheetData>
  <mergeCells count="57">
    <mergeCell ref="I31:J31"/>
    <mergeCell ref="K31:L3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I13:J13"/>
    <mergeCell ref="K13:L13"/>
    <mergeCell ref="I14:J14"/>
    <mergeCell ref="K14:L14"/>
    <mergeCell ref="I15:J15"/>
    <mergeCell ref="K15:L15"/>
    <mergeCell ref="B9:H9"/>
    <mergeCell ref="I9:K9"/>
    <mergeCell ref="I11:J11"/>
    <mergeCell ref="K11:L11"/>
    <mergeCell ref="I12:J12"/>
    <mergeCell ref="K12:L12"/>
    <mergeCell ref="B6:C6"/>
    <mergeCell ref="D6:H6"/>
    <mergeCell ref="B7:C7"/>
    <mergeCell ref="D7:H7"/>
    <mergeCell ref="B8:C8"/>
    <mergeCell ref="D8:H8"/>
    <mergeCell ref="B5:C5"/>
    <mergeCell ref="D5:H5"/>
    <mergeCell ref="C2:D2"/>
    <mergeCell ref="E2:I2"/>
    <mergeCell ref="J2:L2"/>
    <mergeCell ref="B4:C4"/>
    <mergeCell ref="D4:H4"/>
  </mergeCells>
  <phoneticPr fontId="1"/>
  <conditionalFormatting sqref="F12:F31">
    <cfRule type="containsText" dxfId="8" priority="1" operator="containsText" text="女">
      <formula>NOT(ISERROR(SEARCH("女",F12)))</formula>
    </cfRule>
    <cfRule type="containsText" dxfId="7" priority="2" operator="containsText" text="女">
      <formula>NOT(ISERROR(SEARCH("女",F12)))</formula>
    </cfRule>
    <cfRule type="containsText" dxfId="6" priority="3" operator="containsText" text="男">
      <formula>NOT(ISERROR(SEARCH("男",F12)))</formula>
    </cfRule>
  </conditionalFormatting>
  <conditionalFormatting sqref="H12:H31">
    <cfRule type="containsText" dxfId="5" priority="4" operator="containsText" text="小学">
      <formula>NOT(ISERROR(SEARCH("小学",H12)))</formula>
    </cfRule>
    <cfRule type="containsText" dxfId="4" priority="5" operator="containsText" text="小学">
      <formula>NOT(ISERROR(SEARCH("小学",H12)))</formula>
    </cfRule>
    <cfRule type="containsText" dxfId="3" priority="6" operator="containsText" text="小学">
      <formula>NOT(ISERROR(SEARCH("小学",H12)))</formula>
    </cfRule>
    <cfRule type="cellIs" dxfId="2" priority="7" operator="equal">
      <formula>"中学"</formula>
    </cfRule>
    <cfRule type="containsText" dxfId="1" priority="8" operator="containsText" text="高校">
      <formula>NOT(ISERROR(SEARCH("高校",H12)))</formula>
    </cfRule>
    <cfRule type="containsText" dxfId="0" priority="9" operator="containsText" text="一般">
      <formula>NOT(ISERROR(SEARCH("一般",H12)))</formula>
    </cfRule>
  </conditionalFormatting>
  <dataValidations count="5">
    <dataValidation imeMode="halfAlpha" allowBlank="1" showInputMessage="1" showErrorMessage="1" sqref="I12:J31 E12:E31 G12:G31" xr:uid="{1B2FD5EE-DC92-4BD0-B1AB-0F8E7F61DEE2}"/>
    <dataValidation imeMode="halfKatakana" allowBlank="1" showErrorMessage="1" promptTitle="ﾌﾘｶﾞﾅ" prompt="ふりがなは自動的に表示されます。読み方が違う場合は書式→ふりがな→編集で変更できます" sqref="D12:D31" xr:uid="{89A09A90-E682-47D1-8BEA-25FE2693CFE0}"/>
    <dataValidation imeMode="hiragana" allowBlank="1" showErrorMessage="1" promptTitle="ﾌﾘｶﾞﾅ" prompt="ふりがなは自動的に表示されます。読み方が違う場合は書式→ふりがな→編集で変更できます" sqref="C12:C31" xr:uid="{D3EC0D43-4E0E-441F-A42F-4DFC838D6605}"/>
    <dataValidation type="list" allowBlank="1" showInputMessage="1" showErrorMessage="1" sqref="H12:H31" xr:uid="{CD9496FE-08FE-4E40-A30E-351129AC1133}">
      <formula1>"一般,高校,中学,小学,"</formula1>
    </dataValidation>
    <dataValidation type="list" allowBlank="1" showInputMessage="1" showErrorMessage="1" sqref="F12:F31" xr:uid="{3DE7C6E4-1EBE-4FF7-84E8-E354BA0091E2}">
      <formula1>"男,女"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</vt:lpstr>
      <vt:lpstr>個票</vt:lpstr>
      <vt:lpstr>登録（一般</vt:lpstr>
      <vt:lpstr>登録（ビジター</vt:lpstr>
      <vt:lpstr>個票!Print_Area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健一 永木</cp:lastModifiedBy>
  <cp:lastPrinted>2024-02-07T05:08:19Z</cp:lastPrinted>
  <dcterms:created xsi:type="dcterms:W3CDTF">1999-06-07T06:33:03Z</dcterms:created>
  <dcterms:modified xsi:type="dcterms:W3CDTF">2024-12-19T07:45:37Z</dcterms:modified>
</cp:coreProperties>
</file>