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 tabRatio="944"/>
  </bookViews>
  <sheets>
    <sheet name="姫路オープン案内" sheetId="13" r:id="rId1"/>
    <sheet name="個人戦 一般単申込" sheetId="28" r:id="rId2"/>
    <sheet name="個人戦 混合申込" sheetId="29" r:id="rId3"/>
    <sheet name="個人戦 混合申込(シニア)" sheetId="33" r:id="rId4"/>
    <sheet name="個人戦 複申込" sheetId="30" r:id="rId5"/>
    <sheet name="個人戦 複申込(シニア)" sheetId="35" r:id="rId6"/>
    <sheet name="参加料納入票" sheetId="31" r:id="rId7"/>
    <sheet name="降格願" sheetId="23" r:id="rId8"/>
    <sheet name="姫路オープン中・小学生（案内文）" sheetId="14" r:id="rId9"/>
    <sheet name="ｵｰﾌﾟﾝ中学生男女複の申込み" sheetId="24" r:id="rId10"/>
    <sheet name="ｵｰﾌﾟﾝ小学生男子複の申込み " sheetId="21" r:id="rId11"/>
    <sheet name="ｵｰﾌﾟﾝ小学生女子複の申込み" sheetId="22" r:id="rId12"/>
  </sheets>
  <definedNames>
    <definedName name="_xlnm.Print_Area" localSheetId="11">ｵｰﾌﾟﾝ小学生女子複の申込み!$A$1:$W$70</definedName>
    <definedName name="_xlnm.Print_Area" localSheetId="10">'ｵｰﾌﾟﾝ小学生男子複の申込み '!$A$1:$W$70</definedName>
    <definedName name="_xlnm.Print_Area" localSheetId="9">ｵｰﾌﾟﾝ中学生男女複の申込み!$A$1:$W$70</definedName>
    <definedName name="_xlnm.Print_Area" localSheetId="6">参加料納入票!$A$1:$L$29</definedName>
    <definedName name="_xlnm.Print_Area" localSheetId="0">姫路オープン案内!$A$1:$AC$79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6" i="22" l="1"/>
  <c r="I66" i="22"/>
  <c r="U66" i="21"/>
  <c r="I66" i="21"/>
  <c r="U66" i="24"/>
  <c r="I66" i="24"/>
  <c r="A65" i="35" l="1"/>
  <c r="A57" i="35"/>
  <c r="A53" i="35"/>
  <c r="A37" i="35"/>
  <c r="A45" i="35" s="1"/>
  <c r="A21" i="35"/>
  <c r="A29" i="35" s="1"/>
  <c r="A17" i="35"/>
  <c r="A13" i="35"/>
  <c r="M9" i="35"/>
  <c r="M13" i="35" s="1"/>
  <c r="M17" i="35" s="1"/>
  <c r="M21" i="35" s="1"/>
  <c r="M25" i="35" s="1"/>
  <c r="M29" i="35" s="1"/>
  <c r="M33" i="35" s="1"/>
  <c r="M37" i="35" s="1"/>
  <c r="M41" i="35" s="1"/>
  <c r="M45" i="35" s="1"/>
  <c r="M49" i="35" s="1"/>
  <c r="M53" i="35" s="1"/>
  <c r="M57" i="35" s="1"/>
  <c r="A9" i="35"/>
  <c r="A61" i="35" s="1"/>
  <c r="A65" i="33"/>
  <c r="A57" i="33"/>
  <c r="A53" i="33"/>
  <c r="A45" i="33"/>
  <c r="A37" i="33"/>
  <c r="A49" i="33" s="1"/>
  <c r="A21" i="33"/>
  <c r="A33" i="33" s="1"/>
  <c r="A17" i="33"/>
  <c r="A13" i="33"/>
  <c r="M9" i="33"/>
  <c r="M13" i="33" s="1"/>
  <c r="M17" i="33" s="1"/>
  <c r="M21" i="33" s="1"/>
  <c r="M25" i="33" s="1"/>
  <c r="M29" i="33" s="1"/>
  <c r="M33" i="33" s="1"/>
  <c r="M37" i="33" s="1"/>
  <c r="M41" i="33" s="1"/>
  <c r="M45" i="33" s="1"/>
  <c r="M49" i="33" s="1"/>
  <c r="M53" i="33" s="1"/>
  <c r="M57" i="33" s="1"/>
  <c r="A9" i="33"/>
  <c r="A61" i="33" s="1"/>
  <c r="G20" i="31"/>
  <c r="J20" i="31" s="1"/>
  <c r="G19" i="31"/>
  <c r="J19" i="31" s="1"/>
  <c r="G18" i="31"/>
  <c r="J18" i="31" s="1"/>
  <c r="G17" i="31"/>
  <c r="J17" i="31" s="1"/>
  <c r="G16" i="31"/>
  <c r="J16" i="31" s="1"/>
  <c r="G15" i="31"/>
  <c r="J15" i="31" s="1"/>
  <c r="G14" i="31"/>
  <c r="J14" i="31" s="1"/>
  <c r="G13" i="31"/>
  <c r="J13" i="31" s="1"/>
  <c r="G12" i="31"/>
  <c r="J12" i="31" s="1"/>
  <c r="G11" i="31"/>
  <c r="J11" i="31" s="1"/>
  <c r="J21" i="31" s="1"/>
  <c r="G24" i="31" s="1"/>
  <c r="A65" i="30"/>
  <c r="A61" i="30"/>
  <c r="A57" i="30"/>
  <c r="A53" i="30"/>
  <c r="A49" i="30"/>
  <c r="A45" i="30"/>
  <c r="A41" i="30"/>
  <c r="A37" i="30"/>
  <c r="A33" i="30"/>
  <c r="A29" i="30"/>
  <c r="A25" i="30"/>
  <c r="A21" i="30"/>
  <c r="A17" i="30"/>
  <c r="A13" i="30"/>
  <c r="M9" i="30"/>
  <c r="M13" i="30" s="1"/>
  <c r="M17" i="30" s="1"/>
  <c r="M21" i="30" s="1"/>
  <c r="M25" i="30" s="1"/>
  <c r="M29" i="30" s="1"/>
  <c r="M33" i="30" s="1"/>
  <c r="M37" i="30" s="1"/>
  <c r="M41" i="30" s="1"/>
  <c r="M45" i="30" s="1"/>
  <c r="M49" i="30" s="1"/>
  <c r="M53" i="30" s="1"/>
  <c r="M57" i="30" s="1"/>
  <c r="A9" i="30"/>
  <c r="A65" i="29"/>
  <c r="A57" i="29"/>
  <c r="A53" i="29"/>
  <c r="A37" i="29"/>
  <c r="A45" i="29" s="1"/>
  <c r="A33" i="29"/>
  <c r="A21" i="29"/>
  <c r="A29" i="29" s="1"/>
  <c r="A17" i="29"/>
  <c r="A13" i="29"/>
  <c r="M9" i="29"/>
  <c r="M13" i="29" s="1"/>
  <c r="M17" i="29" s="1"/>
  <c r="M21" i="29" s="1"/>
  <c r="M25" i="29" s="1"/>
  <c r="M29" i="29" s="1"/>
  <c r="M33" i="29" s="1"/>
  <c r="M37" i="29" s="1"/>
  <c r="M41" i="29" s="1"/>
  <c r="M45" i="29" s="1"/>
  <c r="M49" i="29" s="1"/>
  <c r="M53" i="29" s="1"/>
  <c r="M57" i="29" s="1"/>
  <c r="A9" i="29"/>
  <c r="A61" i="29" s="1"/>
  <c r="K56" i="28"/>
  <c r="A56" i="28"/>
  <c r="K53" i="28"/>
  <c r="A53" i="28"/>
  <c r="K50" i="28"/>
  <c r="A50" i="28"/>
  <c r="K47" i="28"/>
  <c r="A47" i="28"/>
  <c r="K44" i="28"/>
  <c r="A44" i="28"/>
  <c r="K41" i="28"/>
  <c r="A41" i="28"/>
  <c r="K38" i="28"/>
  <c r="A38" i="28"/>
  <c r="K35" i="28"/>
  <c r="A35" i="28"/>
  <c r="K32" i="28"/>
  <c r="A32" i="28"/>
  <c r="K29" i="28"/>
  <c r="A29" i="28"/>
  <c r="K26" i="28"/>
  <c r="A26" i="28"/>
  <c r="K23" i="28"/>
  <c r="A23" i="28"/>
  <c r="K20" i="28"/>
  <c r="A20" i="28"/>
  <c r="K17" i="28"/>
  <c r="A17" i="28"/>
  <c r="K14" i="28"/>
  <c r="A14" i="28"/>
  <c r="K11" i="28"/>
  <c r="A11" i="28"/>
  <c r="K8" i="28"/>
  <c r="A8" i="28"/>
  <c r="A25" i="29" l="1"/>
  <c r="A41" i="29"/>
  <c r="A49" i="29"/>
  <c r="M65" i="35"/>
  <c r="M61" i="35"/>
  <c r="A25" i="35"/>
  <c r="A33" i="35"/>
  <c r="A41" i="35"/>
  <c r="A49" i="35"/>
  <c r="M65" i="33"/>
  <c r="M61" i="33"/>
  <c r="A29" i="33"/>
  <c r="A25" i="33"/>
  <c r="A41" i="33"/>
  <c r="M61" i="29"/>
  <c r="M65" i="29"/>
  <c r="M65" i="30"/>
  <c r="M61" i="30"/>
  <c r="T67" i="24" l="1"/>
  <c r="H67" i="24"/>
  <c r="I68" i="24"/>
  <c r="M61" i="24"/>
  <c r="A61" i="24"/>
  <c r="M57" i="24"/>
  <c r="A57" i="24"/>
  <c r="M53" i="24"/>
  <c r="A53" i="24"/>
  <c r="M49" i="24"/>
  <c r="A49" i="24"/>
  <c r="A45" i="24"/>
  <c r="M41" i="24"/>
  <c r="A41" i="24"/>
  <c r="M37" i="24"/>
  <c r="A37" i="24"/>
  <c r="M33" i="24"/>
  <c r="A33" i="24"/>
  <c r="M29" i="24"/>
  <c r="A29" i="24"/>
  <c r="M25" i="24"/>
  <c r="A25" i="24"/>
  <c r="M45" i="24" s="1"/>
  <c r="M21" i="24"/>
  <c r="A21" i="24"/>
  <c r="M17" i="24"/>
  <c r="A17" i="24"/>
  <c r="M13" i="24"/>
  <c r="A13" i="24"/>
  <c r="A9" i="24"/>
  <c r="M9" i="24" s="1"/>
  <c r="M5" i="24"/>
  <c r="M9" i="22" l="1"/>
  <c r="T67" i="22"/>
  <c r="H67" i="22"/>
  <c r="M61" i="22"/>
  <c r="A61" i="22"/>
  <c r="M57" i="22"/>
  <c r="A57" i="22"/>
  <c r="M53" i="22"/>
  <c r="A53" i="22"/>
  <c r="M49" i="22"/>
  <c r="A49" i="22"/>
  <c r="A45" i="22"/>
  <c r="M41" i="22"/>
  <c r="A41" i="22"/>
  <c r="M37" i="22"/>
  <c r="A37" i="22"/>
  <c r="M33" i="22"/>
  <c r="A33" i="22"/>
  <c r="M29" i="22"/>
  <c r="A29" i="22"/>
  <c r="M25" i="22"/>
  <c r="A25" i="22"/>
  <c r="M45" i="22" s="1"/>
  <c r="M21" i="22"/>
  <c r="A21" i="22"/>
  <c r="M17" i="22"/>
  <c r="A17" i="22"/>
  <c r="M13" i="22"/>
  <c r="A13" i="22"/>
  <c r="A9" i="22"/>
  <c r="M5" i="22"/>
  <c r="M61" i="21"/>
  <c r="A61" i="21"/>
  <c r="M57" i="21"/>
  <c r="A57" i="21"/>
  <c r="M53" i="21"/>
  <c r="A53" i="21"/>
  <c r="M49" i="21"/>
  <c r="A49" i="21"/>
  <c r="A45" i="21"/>
  <c r="M41" i="21"/>
  <c r="A41" i="21"/>
  <c r="M37" i="21"/>
  <c r="A37" i="21"/>
  <c r="M33" i="21"/>
  <c r="A33" i="21"/>
  <c r="M29" i="21"/>
  <c r="A29" i="21"/>
  <c r="M25" i="21"/>
  <c r="A25" i="21"/>
  <c r="M45" i="21" s="1"/>
  <c r="M21" i="21"/>
  <c r="A21" i="21"/>
  <c r="M17" i="21"/>
  <c r="A17" i="21"/>
  <c r="M13" i="21"/>
  <c r="A13" i="21"/>
  <c r="A9" i="21"/>
  <c r="M9" i="21" s="1"/>
  <c r="M5" i="21"/>
  <c r="I68" i="21" l="1"/>
  <c r="I68" i="22"/>
</calcChain>
</file>

<file path=xl/comments1.xml><?xml version="1.0" encoding="utf-8"?>
<comments xmlns="http://schemas.openxmlformats.org/spreadsheetml/2006/main">
  <authors>
    <author>作成者</author>
  </authors>
  <commentList>
    <comment ref="A7" authorId="0" shapeId="0">
      <text>
        <r>
          <rPr>
            <sz val="9"/>
            <color indexed="81"/>
            <rFont val="ＭＳ Ｐゴシック"/>
            <family val="3"/>
            <charset val="128"/>
          </rPr>
          <t>中学男子</t>
        </r>
      </text>
    </comment>
    <comment ref="M7" authorId="0" shapeId="0">
      <text>
        <r>
          <rPr>
            <sz val="9"/>
            <color indexed="81"/>
            <rFont val="ＭＳ Ｐゴシック"/>
            <family val="3"/>
            <charset val="128"/>
          </rPr>
          <t>中学女子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7" authorId="0" shapeId="0">
      <text>
        <r>
          <rPr>
            <sz val="9"/>
            <color indexed="81"/>
            <rFont val="ＭＳ Ｐゴシック"/>
            <family val="3"/>
            <charset val="128"/>
          </rPr>
          <t>小学男子１部
(６年生､５年生）</t>
        </r>
      </text>
    </comment>
    <comment ref="M7" authorId="0" shapeId="0">
      <text>
        <r>
          <rPr>
            <sz val="9"/>
            <color indexed="81"/>
            <rFont val="ＭＳ Ｐゴシック"/>
            <family val="3"/>
            <charset val="128"/>
          </rPr>
          <t>小学男子２部
(４年生以下）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A7" authorId="0" shapeId="0">
      <text>
        <r>
          <rPr>
            <sz val="9"/>
            <color indexed="81"/>
            <rFont val="ＭＳ Ｐゴシック"/>
            <family val="3"/>
            <charset val="128"/>
          </rPr>
          <t>小学女子１部
(６年生､５年生）</t>
        </r>
      </text>
    </comment>
    <comment ref="M7" authorId="0" shapeId="0">
      <text>
        <r>
          <rPr>
            <sz val="9"/>
            <color indexed="81"/>
            <rFont val="ＭＳ Ｐゴシック"/>
            <family val="3"/>
            <charset val="128"/>
          </rPr>
          <t>小学女子２部
(４年生以下）</t>
        </r>
      </text>
    </comment>
  </commentList>
</comments>
</file>

<file path=xl/sharedStrings.xml><?xml version="1.0" encoding="utf-8"?>
<sst xmlns="http://schemas.openxmlformats.org/spreadsheetml/2006/main" count="1908" uniqueCount="311">
  <si>
    <t>種目</t>
    <rPh sb="0" eb="2">
      <t>シュモク</t>
    </rPh>
    <phoneticPr fontId="2"/>
  </si>
  <si>
    <t>組合
ブロック</t>
    <rPh sb="0" eb="2">
      <t>クミアワ</t>
    </rPh>
    <phoneticPr fontId="2"/>
  </si>
  <si>
    <t>団体名</t>
    <rPh sb="0" eb="3">
      <t>ダンタイメイ</t>
    </rPh>
    <phoneticPr fontId="2"/>
  </si>
  <si>
    <t>氏名１
(チームが違う場合)</t>
    <rPh sb="0" eb="2">
      <t>シメイ</t>
    </rPh>
    <rPh sb="9" eb="10">
      <t>チガ</t>
    </rPh>
    <rPh sb="11" eb="13">
      <t>バアイ</t>
    </rPh>
    <phoneticPr fontId="2"/>
  </si>
  <si>
    <t>氏名１　
(チームが違う場合)</t>
    <rPh sb="0" eb="2">
      <t>シメイ</t>
    </rPh>
    <rPh sb="10" eb="11">
      <t>チガ</t>
    </rPh>
    <rPh sb="12" eb="14">
      <t>バアイ</t>
    </rPh>
    <phoneticPr fontId="2"/>
  </si>
  <si>
    <t>集計用に使用しますので他の種目は入力しないで下さい</t>
    <rPh sb="0" eb="2">
      <t>シュウケイ</t>
    </rPh>
    <rPh sb="2" eb="3">
      <t>ヨウ</t>
    </rPh>
    <rPh sb="4" eb="6">
      <t>シヨウ</t>
    </rPh>
    <rPh sb="11" eb="12">
      <t>タ</t>
    </rPh>
    <rPh sb="13" eb="15">
      <t>シュモク</t>
    </rPh>
    <rPh sb="16" eb="18">
      <t>ニュウリョク</t>
    </rPh>
    <rPh sb="22" eb="23">
      <t>クダ</t>
    </rPh>
    <phoneticPr fontId="2"/>
  </si>
  <si>
    <t>ふりがな</t>
    <phoneticPr fontId="2"/>
  </si>
  <si>
    <t>ｸﾗﾌﾞ内
ランク</t>
    <rPh sb="4" eb="5">
      <t>ナイ</t>
    </rPh>
    <phoneticPr fontId="2"/>
  </si>
  <si>
    <t>ｸﾗﾌﾞ内</t>
    <rPh sb="4" eb="5">
      <t>ナイ</t>
    </rPh>
    <phoneticPr fontId="2"/>
  </si>
  <si>
    <t>各  位  殿</t>
  </si>
  <si>
    <t xml:space="preserve">     標記の件について、下記により開催いたしますので、奮ってご参加下さるようご案内いたします。</t>
  </si>
  <si>
    <t>記</t>
  </si>
  <si>
    <t>１．</t>
  </si>
  <si>
    <t>主   催</t>
  </si>
  <si>
    <t xml:space="preserve">姫路バドミントン協会       </t>
  </si>
  <si>
    <t>日   時</t>
  </si>
  <si>
    <t>場   所</t>
  </si>
  <si>
    <t>参加料</t>
  </si>
  <si>
    <t>試合方法</t>
  </si>
  <si>
    <t>姫路バドミントン協会</t>
  </si>
  <si>
    <t>その他・大会当日の注意事項</t>
  </si>
  <si>
    <t xml:space="preserve">     姫路バドミントン協会</t>
    <phoneticPr fontId="2"/>
  </si>
  <si>
    <t xml:space="preserve">     会長     蔭山　敏明</t>
    <rPh sb="12" eb="14">
      <t>カゲヤマ</t>
    </rPh>
    <rPh sb="15" eb="17">
      <t>トシアキ</t>
    </rPh>
    <phoneticPr fontId="2"/>
  </si>
  <si>
    <t>申込締切</t>
    <rPh sb="2" eb="4">
      <t>シメキリ</t>
    </rPh>
    <phoneticPr fontId="2"/>
  </si>
  <si>
    <t>（中学生・小学生の部）</t>
  </si>
  <si>
    <t>標記大会を下記の要領で開催致しますので、奮ってご参加下さいますようご案内致します。</t>
  </si>
  <si>
    <t>（小学５・６年生男子）</t>
  </si>
  <si>
    <t>（小学４年生以下男子）</t>
  </si>
  <si>
    <t>（小学５・６年生女子）</t>
  </si>
  <si>
    <t>（小学４年生以下女子）</t>
  </si>
  <si>
    <t>試合球</t>
  </si>
  <si>
    <t>会長     蔭山　敏明</t>
    <rPh sb="7" eb="9">
      <t>カゲヤマ</t>
    </rPh>
    <rPh sb="10" eb="12">
      <t>トシアキ</t>
    </rPh>
    <phoneticPr fontId="2"/>
  </si>
  <si>
    <t>★中学生男子・複</t>
    <rPh sb="1" eb="4">
      <t>チュウガクセイ</t>
    </rPh>
    <rPh sb="4" eb="6">
      <t>ダンシ</t>
    </rPh>
    <rPh sb="7" eb="8">
      <t>フク</t>
    </rPh>
    <phoneticPr fontId="2"/>
  </si>
  <si>
    <t>★中学生女子・複</t>
    <phoneticPr fontId="2"/>
  </si>
  <si>
    <t>★小学生男子１部・複</t>
    <phoneticPr fontId="2"/>
  </si>
  <si>
    <t>★小学生男子２部・複</t>
    <phoneticPr fontId="2"/>
  </si>
  <si>
    <t>★小学生女子１部・複</t>
    <phoneticPr fontId="2"/>
  </si>
  <si>
    <t>★小学生女子２部・複</t>
    <phoneticPr fontId="2"/>
  </si>
  <si>
    <t>チーム　＝</t>
    <phoneticPr fontId="2"/>
  </si>
  <si>
    <t>(</t>
    <phoneticPr fontId="2"/>
  </si>
  <si>
    <t>）</t>
    <phoneticPr fontId="2"/>
  </si>
  <si>
    <t>)</t>
    <phoneticPr fontId="2"/>
  </si>
  <si>
    <t>２／２</t>
    <phoneticPr fontId="2"/>
  </si>
  <si>
    <t>１／１</t>
    <phoneticPr fontId="2"/>
  </si>
  <si>
    <t>２．</t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</si>
  <si>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</si>
  <si>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</si>
  <si>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</si>
  <si>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</si>
  <si>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</si>
  <si>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参加資格</t>
    <rPh sb="0" eb="2">
      <t>サンカ</t>
    </rPh>
    <phoneticPr fontId="2"/>
  </si>
  <si>
    <t>８．</t>
    <phoneticPr fontId="2"/>
  </si>
  <si>
    <t>９．</t>
    <phoneticPr fontId="2"/>
  </si>
  <si>
    <t>申込方法</t>
    <rPh sb="0" eb="2">
      <t>モウシコミ</t>
    </rPh>
    <rPh sb="2" eb="4">
      <t>ホウホウ</t>
    </rPh>
    <phoneticPr fontId="2"/>
  </si>
  <si>
    <t>申込先</t>
    <rPh sb="0" eb="2">
      <t>モウシコミ</t>
    </rPh>
    <rPh sb="2" eb="3">
      <t>サキ</t>
    </rPh>
    <phoneticPr fontId="2"/>
  </si>
  <si>
    <t>（郵便局）</t>
    <rPh sb="1" eb="3">
      <t>ユウビン</t>
    </rPh>
    <rPh sb="3" eb="4">
      <t>キョク</t>
    </rPh>
    <phoneticPr fontId="2"/>
  </si>
  <si>
    <t>＊振込者のチーム名を必ず記入して下さい。</t>
    <rPh sb="1" eb="3">
      <t>フリコミ</t>
    </rPh>
    <rPh sb="3" eb="4">
      <t>シャ</t>
    </rPh>
    <rPh sb="8" eb="9">
      <t>メイ</t>
    </rPh>
    <rPh sb="10" eb="11">
      <t>カナラ</t>
    </rPh>
    <rPh sb="12" eb="14">
      <t>キニュウ</t>
    </rPh>
    <rPh sb="16" eb="17">
      <t>クダ</t>
    </rPh>
    <phoneticPr fontId="2"/>
  </si>
  <si>
    <t>＊参加料は郵便振替のみです。現金、現金書留は不可です。</t>
    <rPh sb="1" eb="3">
      <t>サンカ</t>
    </rPh>
    <rPh sb="3" eb="4">
      <t>リョウ</t>
    </rPh>
    <rPh sb="5" eb="7">
      <t>ユウビン</t>
    </rPh>
    <rPh sb="7" eb="9">
      <t>フリカエ</t>
    </rPh>
    <rPh sb="14" eb="16">
      <t>ゲンキン</t>
    </rPh>
    <rPh sb="17" eb="19">
      <t>ゲンキン</t>
    </rPh>
    <rPh sb="19" eb="21">
      <t>カキトメ</t>
    </rPh>
    <rPh sb="22" eb="24">
      <t>フカ</t>
    </rPh>
    <phoneticPr fontId="2"/>
  </si>
  <si>
    <t>（１）</t>
    <phoneticPr fontId="2"/>
  </si>
  <si>
    <t>（２）</t>
  </si>
  <si>
    <t>（３）</t>
  </si>
  <si>
    <t>（４）</t>
  </si>
  <si>
    <t>（５）</t>
  </si>
  <si>
    <t>競技中の負傷は各個人の責任において処置して下さい。協会は一切の責任を負いません。</t>
    <rPh sb="17" eb="19">
      <t>ショチ</t>
    </rPh>
    <rPh sb="21" eb="22">
      <t>クダ</t>
    </rPh>
    <phoneticPr fontId="2"/>
  </si>
  <si>
    <t>盗難予防にご協力下さい。貴重品は各自が責任をもって保管して下さい。</t>
    <phoneticPr fontId="2"/>
  </si>
  <si>
    <t>（６）</t>
    <phoneticPr fontId="2"/>
  </si>
  <si>
    <t>（７）</t>
    <phoneticPr fontId="2"/>
  </si>
  <si>
    <t>（８）</t>
    <phoneticPr fontId="2"/>
  </si>
  <si>
    <t>種   目</t>
    <phoneticPr fontId="2"/>
  </si>
  <si>
    <t>服装は体操服又は(公財)日本バドミントン協会認定のものとする。</t>
    <rPh sb="3" eb="5">
      <t>タイソウ</t>
    </rPh>
    <rPh sb="5" eb="6">
      <t>フク</t>
    </rPh>
    <rPh sb="6" eb="7">
      <t>マタ</t>
    </rPh>
    <rPh sb="9" eb="10">
      <t>コウ</t>
    </rPh>
    <rPh sb="10" eb="11">
      <t>ザイ</t>
    </rPh>
    <phoneticPr fontId="2"/>
  </si>
  <si>
    <t>（紙屑等は、各自後始末をして帰ってください。）</t>
    <phoneticPr fontId="2"/>
  </si>
  <si>
    <t>会場内（フロア）での飲食は認めません。全員が汚さぬようにご協力下さい。</t>
    <rPh sb="0" eb="2">
      <t>カイジョウ</t>
    </rPh>
    <rPh sb="2" eb="3">
      <t>ナイ</t>
    </rPh>
    <rPh sb="10" eb="12">
      <t>インショク</t>
    </rPh>
    <rPh sb="13" eb="14">
      <t>ミト</t>
    </rPh>
    <rPh sb="19" eb="21">
      <t>ゼンイン</t>
    </rPh>
    <rPh sb="22" eb="23">
      <t>ヨゴ</t>
    </rPh>
    <rPh sb="29" eb="31">
      <t>キョウリョク</t>
    </rPh>
    <rPh sb="31" eb="32">
      <t>クダ</t>
    </rPh>
    <phoneticPr fontId="2"/>
  </si>
  <si>
    <t>目   的</t>
    <rPh sb="0" eb="1">
      <t>メ</t>
    </rPh>
    <rPh sb="4" eb="5">
      <t>マト</t>
    </rPh>
    <phoneticPr fontId="2"/>
  </si>
  <si>
    <t>バドミントン競技を通じて、バドミントンを愛好する市民の親睦と融和を深めて健全な精神</t>
    <rPh sb="6" eb="8">
      <t>キョウギ</t>
    </rPh>
    <rPh sb="9" eb="10">
      <t>ツウ</t>
    </rPh>
    <rPh sb="20" eb="22">
      <t>アイコウ</t>
    </rPh>
    <rPh sb="24" eb="26">
      <t>シミン</t>
    </rPh>
    <rPh sb="27" eb="29">
      <t>シンボク</t>
    </rPh>
    <rPh sb="30" eb="32">
      <t>ユウワ</t>
    </rPh>
    <rPh sb="33" eb="34">
      <t>フカ</t>
    </rPh>
    <rPh sb="36" eb="38">
      <t>ケンゼン</t>
    </rPh>
    <rPh sb="39" eb="41">
      <t>セイシン</t>
    </rPh>
    <phoneticPr fontId="2"/>
  </si>
  <si>
    <t>と健康な体力を作り、バドミントンの振興と競技の向上に寄与することを目的とする。</t>
    <rPh sb="1" eb="3">
      <t>ケンコウ</t>
    </rPh>
    <rPh sb="4" eb="6">
      <t>タイリョク</t>
    </rPh>
    <rPh sb="7" eb="8">
      <t>ツク</t>
    </rPh>
    <rPh sb="17" eb="19">
      <t>シンコウ</t>
    </rPh>
    <rPh sb="20" eb="22">
      <t>キョウギ</t>
    </rPh>
    <rPh sb="23" eb="25">
      <t>コウジョウ</t>
    </rPh>
    <rPh sb="26" eb="28">
      <t>キヨ</t>
    </rPh>
    <rPh sb="33" eb="35">
      <t>モクテキ</t>
    </rPh>
    <phoneticPr fontId="2"/>
  </si>
  <si>
    <t>予選リーグと決勝トーナメントを行う。</t>
    <rPh sb="0" eb="2">
      <t>ヨセン</t>
    </rPh>
    <rPh sb="6" eb="8">
      <t>ケッショウ</t>
    </rPh>
    <rPh sb="15" eb="16">
      <t>オコナ</t>
    </rPh>
    <phoneticPr fontId="2"/>
  </si>
  <si>
    <t>★</t>
    <phoneticPr fontId="2"/>
  </si>
  <si>
    <t>参加料振込先  ： 姫路バドミントン協会  振込№ ： ００９６０－５－１５７８７７</t>
    <phoneticPr fontId="2"/>
  </si>
  <si>
    <t>10．</t>
    <phoneticPr fontId="2"/>
  </si>
  <si>
    <t>11．</t>
    <phoneticPr fontId="2"/>
  </si>
  <si>
    <t>12．</t>
    <phoneticPr fontId="2"/>
  </si>
  <si>
    <t>ネームであること。ネームが違う場合、その上に登録チームのゼッケンをつける。</t>
    <rPh sb="22" eb="24">
      <t>トウロク</t>
    </rPh>
    <phoneticPr fontId="2"/>
  </si>
  <si>
    <t>会場内（フロア）での飲食は認めません。紙屑等は各自で後始末して帰って下さい。</t>
    <rPh sb="0" eb="2">
      <t>カイジョウ</t>
    </rPh>
    <rPh sb="2" eb="3">
      <t>ナイ</t>
    </rPh>
    <rPh sb="10" eb="12">
      <t>インショク</t>
    </rPh>
    <rPh sb="13" eb="14">
      <t>ミト</t>
    </rPh>
    <rPh sb="19" eb="20">
      <t>カミ</t>
    </rPh>
    <rPh sb="20" eb="21">
      <t>クズ</t>
    </rPh>
    <rPh sb="21" eb="22">
      <t>トウ</t>
    </rPh>
    <rPh sb="23" eb="25">
      <t>カクジ</t>
    </rPh>
    <rPh sb="26" eb="29">
      <t>アトシマツ</t>
    </rPh>
    <rPh sb="31" eb="32">
      <t>カエ</t>
    </rPh>
    <rPh sb="34" eb="35">
      <t>クダ</t>
    </rPh>
    <phoneticPr fontId="2"/>
  </si>
  <si>
    <t>最初に緑色の場所にチーム名を入力してください。団体名がすべて自動入力されます。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3" eb="26">
      <t>ダンタイメイ</t>
    </rPh>
    <rPh sb="30" eb="32">
      <t>ジドウ</t>
    </rPh>
    <rPh sb="32" eb="34">
      <t>ニュウリョク</t>
    </rPh>
    <phoneticPr fontId="2"/>
  </si>
  <si>
    <t>＊入力時に注意＊　チーム名はご面倒ですが１組ずつ必ず記入してください！</t>
    <phoneticPr fontId="2"/>
  </si>
  <si>
    <t>チーム名</t>
    <rPh sb="3" eb="4">
      <t>メイ</t>
    </rPh>
    <phoneticPr fontId="2"/>
  </si>
  <si>
    <t>年齢</t>
    <rPh sb="0" eb="2">
      <t>ネンレイ</t>
    </rPh>
    <phoneticPr fontId="2"/>
  </si>
  <si>
    <t>試合進行をスムーズに行なう為、試合の呼出後ただちにコートインしなければ棄権とみなす。</t>
    <phoneticPr fontId="2"/>
  </si>
  <si>
    <t>な体力を作り、バドミントンの振興と競技の向上に寄与することを目的とする。</t>
    <rPh sb="1" eb="3">
      <t>タイリョク</t>
    </rPh>
    <rPh sb="4" eb="5">
      <t>ツク</t>
    </rPh>
    <rPh sb="14" eb="16">
      <t>シンコウ</t>
    </rPh>
    <rPh sb="17" eb="19">
      <t>キョウギ</t>
    </rPh>
    <rPh sb="20" eb="22">
      <t>コウジョウ</t>
    </rPh>
    <rPh sb="23" eb="25">
      <t>キヨ</t>
    </rPh>
    <rPh sb="30" eb="32">
      <t>モクテキ</t>
    </rPh>
    <phoneticPr fontId="2"/>
  </si>
  <si>
    <t>バドミントン競技を通じて、バドミントンを愛好する生徒・児童の健全な精神と健康</t>
    <rPh sb="6" eb="8">
      <t>キョウギ</t>
    </rPh>
    <rPh sb="9" eb="10">
      <t>ツウ</t>
    </rPh>
    <rPh sb="20" eb="22">
      <t>アイコウ</t>
    </rPh>
    <rPh sb="24" eb="26">
      <t>セイト</t>
    </rPh>
    <rPh sb="27" eb="29">
      <t>ジドウ</t>
    </rPh>
    <rPh sb="30" eb="32">
      <t>ケンゼン</t>
    </rPh>
    <rPh sb="33" eb="35">
      <t>セイシン</t>
    </rPh>
    <rPh sb="36" eb="38">
      <t>ケンコウ</t>
    </rPh>
    <phoneticPr fontId="2"/>
  </si>
  <si>
    <t>姫路バドミントン協会　御中</t>
    <rPh sb="0" eb="2">
      <t>ヒメジ</t>
    </rPh>
    <rPh sb="8" eb="10">
      <t>キョウカイ</t>
    </rPh>
    <phoneticPr fontId="2"/>
  </si>
  <si>
    <t>申込日</t>
    <rPh sb="0" eb="3">
      <t>モウシコミビ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</si>
  <si>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</si>
  <si>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</si>
  <si>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</si>
  <si>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ＴＥＬ</t>
    <phoneticPr fontId="2"/>
  </si>
  <si>
    <t>種　　目</t>
    <rPh sb="0" eb="1">
      <t>タネ</t>
    </rPh>
    <rPh sb="3" eb="4">
      <t>メ</t>
    </rPh>
    <phoneticPr fontId="2"/>
  </si>
  <si>
    <t>数</t>
    <rPh sb="0" eb="1">
      <t>カズ</t>
    </rPh>
    <phoneticPr fontId="2"/>
  </si>
  <si>
    <t>金　　　　　　額</t>
    <rPh sb="0" eb="1">
      <t>キン</t>
    </rPh>
    <rPh sb="7" eb="8">
      <t>ガク</t>
    </rPh>
    <phoneticPr fontId="2"/>
  </si>
  <si>
    <t>※</t>
    <phoneticPr fontId="2"/>
  </si>
  <si>
    <t>一般男子</t>
    <rPh sb="0" eb="2">
      <t>イッパン</t>
    </rPh>
    <rPh sb="2" eb="4">
      <t>ダンシ</t>
    </rPh>
    <phoneticPr fontId="2"/>
  </si>
  <si>
    <t>複</t>
    <rPh sb="0" eb="1">
      <t>フク</t>
    </rPh>
    <phoneticPr fontId="2"/>
  </si>
  <si>
    <t>組</t>
    <rPh sb="0" eb="1">
      <t>ク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</si>
  <si>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</si>
  <si>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</si>
  <si>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</si>
  <si>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一般女子</t>
    <rPh sb="0" eb="2">
      <t>イッパン</t>
    </rPh>
    <rPh sb="2" eb="4">
      <t>ジョシ</t>
    </rPh>
    <phoneticPr fontId="2"/>
  </si>
  <si>
    <t>合　　　　　計</t>
    <rPh sb="0" eb="1">
      <t>ゴウ</t>
    </rPh>
    <rPh sb="6" eb="7">
      <t>ケイ</t>
    </rPh>
    <phoneticPr fontId="2"/>
  </si>
  <si>
    <t>\</t>
    <phoneticPr fontId="2"/>
  </si>
  <si>
    <t>を納入致します</t>
    <rPh sb="1" eb="3">
      <t>ノウニュウ</t>
    </rPh>
    <rPh sb="3" eb="4">
      <t>イタ</t>
    </rPh>
    <phoneticPr fontId="2"/>
  </si>
  <si>
    <t>組</t>
    <rPh sb="0" eb="1">
      <t>クミ</t>
    </rPh>
    <phoneticPr fontId="2"/>
  </si>
  <si>
    <t>①＋② 合計　=</t>
    <rPh sb="4" eb="6">
      <t>ゴウケイ</t>
    </rPh>
    <phoneticPr fontId="2"/>
  </si>
  <si>
    <t>③＋④ 合計　=</t>
    <rPh sb="4" eb="6">
      <t>ゴウケイ</t>
    </rPh>
    <phoneticPr fontId="2"/>
  </si>
  <si>
    <t>⑤＋⑥ 合計　=</t>
    <rPh sb="4" eb="6">
      <t>ゴウケイ</t>
    </rPh>
    <phoneticPr fontId="2"/>
  </si>
  <si>
    <t>１／２</t>
    <phoneticPr fontId="2"/>
  </si>
  <si>
    <t>ふりがな</t>
    <phoneticPr fontId="2"/>
  </si>
  <si>
    <t>学校内
ランク</t>
    <rPh sb="2" eb="3">
      <t>ナイ</t>
    </rPh>
    <phoneticPr fontId="2"/>
  </si>
  <si>
    <t>学年</t>
    <rPh sb="0" eb="2">
      <t>ガクネン</t>
    </rPh>
    <phoneticPr fontId="2"/>
  </si>
  <si>
    <t>学校内</t>
    <rPh sb="2" eb="3">
      <t>ナイ</t>
    </rPh>
    <phoneticPr fontId="2"/>
  </si>
  <si>
    <t>(</t>
    <phoneticPr fontId="2"/>
  </si>
  <si>
    <t>）</t>
    <phoneticPr fontId="2"/>
  </si>
  <si>
    <t>)</t>
    <phoneticPr fontId="2"/>
  </si>
  <si>
    <t>最初に緑色の場所にクラブ名を入力してください。クラブ名がすべて自動入力されます。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6" eb="27">
      <t>メイ</t>
    </rPh>
    <rPh sb="31" eb="33">
      <t>ジドウ</t>
    </rPh>
    <rPh sb="33" eb="35">
      <t>ニュウリョク</t>
    </rPh>
    <phoneticPr fontId="2"/>
  </si>
  <si>
    <t>＊入力時に注意＊　クラブ名はご面倒ですが１組ずつ必ず記入してください！</t>
    <phoneticPr fontId="2"/>
  </si>
  <si>
    <t>（会長印省略）</t>
    <phoneticPr fontId="2"/>
  </si>
  <si>
    <t>ランク編成</t>
    <rPh sb="3" eb="5">
      <t>ヘンセイ</t>
    </rPh>
    <phoneticPr fontId="2"/>
  </si>
  <si>
    <t>（参考）</t>
    <rPh sb="1" eb="3">
      <t>サンコウ</t>
    </rPh>
    <phoneticPr fontId="2"/>
  </si>
  <si>
    <t>１部</t>
    <rPh sb="1" eb="2">
      <t>ブ</t>
    </rPh>
    <phoneticPr fontId="2"/>
  </si>
  <si>
    <t>２部</t>
    <rPh sb="1" eb="2">
      <t>ブ</t>
    </rPh>
    <phoneticPr fontId="2"/>
  </si>
  <si>
    <t>３部</t>
    <rPh sb="1" eb="2">
      <t>ブ</t>
    </rPh>
    <phoneticPr fontId="2"/>
  </si>
  <si>
    <t>13．</t>
    <phoneticPr fontId="2"/>
  </si>
  <si>
    <t xml:space="preserve">★ </t>
    <phoneticPr fontId="2"/>
  </si>
  <si>
    <t>下位のランクに降格する時は、降格願に記入の上、提出して下さい。</t>
    <rPh sb="0" eb="2">
      <t>カイ</t>
    </rPh>
    <rPh sb="7" eb="9">
      <t>コウカク</t>
    </rPh>
    <rPh sb="11" eb="12">
      <t>トキ</t>
    </rPh>
    <rPh sb="14" eb="16">
      <t>コウカク</t>
    </rPh>
    <rPh sb="16" eb="17">
      <t>ネガ</t>
    </rPh>
    <rPh sb="23" eb="25">
      <t>テイシュツ</t>
    </rPh>
    <phoneticPr fontId="2"/>
  </si>
  <si>
    <t>エントリーが２部又は３部に偏った場合は、協会側で変更する場合もある。</t>
    <rPh sb="7" eb="8">
      <t>ブ</t>
    </rPh>
    <rPh sb="8" eb="9">
      <t>マタ</t>
    </rPh>
    <rPh sb="11" eb="12">
      <t>ブ</t>
    </rPh>
    <rPh sb="13" eb="14">
      <t>カタヨ</t>
    </rPh>
    <rPh sb="16" eb="18">
      <t>バアイ</t>
    </rPh>
    <rPh sb="20" eb="22">
      <t>キョウカイ</t>
    </rPh>
    <rPh sb="22" eb="23">
      <t>ガワ</t>
    </rPh>
    <rPh sb="24" eb="26">
      <t>ヘンコウ</t>
    </rPh>
    <rPh sb="28" eb="30">
      <t>バアイ</t>
    </rPh>
    <phoneticPr fontId="2"/>
  </si>
  <si>
    <t xml:space="preserve">★ </t>
    <phoneticPr fontId="2"/>
  </si>
  <si>
    <t>使用シャトル</t>
    <rPh sb="0" eb="2">
      <t>シヨウ</t>
    </rPh>
    <phoneticPr fontId="2"/>
  </si>
  <si>
    <t>（１）</t>
    <phoneticPr fontId="2"/>
  </si>
  <si>
    <t>本大会は、現行の(公財)日本バドミントン協会競技規則に準拠して行う。</t>
    <rPh sb="9" eb="10">
      <t>コウ</t>
    </rPh>
    <rPh sb="10" eb="11">
      <t>ザイ</t>
    </rPh>
    <rPh sb="27" eb="29">
      <t>ジュンキョ</t>
    </rPh>
    <rPh sb="31" eb="32">
      <t>オコナ</t>
    </rPh>
    <phoneticPr fontId="2"/>
  </si>
  <si>
    <t>試合の呼出し後、ただちにコートインしなければ棄権とみなす。</t>
    <phoneticPr fontId="2"/>
  </si>
  <si>
    <t>服装は(財)日本バドミントン協会認定のものとするが、白色の着衣であればこの限りではない。</t>
    <rPh sb="4" eb="5">
      <t>ザイ</t>
    </rPh>
    <rPh sb="37" eb="38">
      <t>カギ</t>
    </rPh>
    <phoneticPr fontId="2"/>
  </si>
  <si>
    <t>（６）</t>
    <phoneticPr fontId="2"/>
  </si>
  <si>
    <t>（７）</t>
    <phoneticPr fontId="2"/>
  </si>
  <si>
    <t>（８）</t>
    <phoneticPr fontId="2"/>
  </si>
  <si>
    <t>盗難予防にご協力下さい。貴重品は各自が責任をもって保管して下さい。</t>
    <phoneticPr fontId="2"/>
  </si>
  <si>
    <r>
      <t>（</t>
    </r>
    <r>
      <rPr>
        <u/>
        <sz val="11"/>
        <rFont val="ＭＳ Ｐゴシック"/>
        <family val="3"/>
        <charset val="128"/>
      </rPr>
      <t>Ｔシャツは認めない</t>
    </r>
    <r>
      <rPr>
        <sz val="11"/>
        <rFont val="ＭＳ Ｐゴシック"/>
        <family val="3"/>
        <charset val="128"/>
      </rPr>
      <t>）　シャツの背面にネームのあるものを着用の場合、必ず登録チームの</t>
    </r>
    <rPh sb="34" eb="35">
      <t>カナラ</t>
    </rPh>
    <rPh sb="36" eb="38">
      <t>トウロク</t>
    </rPh>
    <phoneticPr fontId="2"/>
  </si>
  <si>
    <t>＊各ランクで参加ペアーが多く、書けない時は、コピーして下さい。</t>
    <rPh sb="1" eb="2">
      <t>カク</t>
    </rPh>
    <rPh sb="6" eb="8">
      <t>サンカ</t>
    </rPh>
    <rPh sb="12" eb="13">
      <t>オオ</t>
    </rPh>
    <rPh sb="15" eb="16">
      <t>カ</t>
    </rPh>
    <rPh sb="19" eb="20">
      <t>トキ</t>
    </rPh>
    <rPh sb="27" eb="28">
      <t>クダ</t>
    </rPh>
    <phoneticPr fontId="2"/>
  </si>
  <si>
    <t xml:space="preserve"> </t>
    <phoneticPr fontId="2"/>
  </si>
  <si>
    <t>提出日</t>
    <rPh sb="0" eb="2">
      <t>テイシュツ</t>
    </rPh>
    <rPh sb="2" eb="3">
      <t>ビ</t>
    </rPh>
    <phoneticPr fontId="2"/>
  </si>
  <si>
    <t>代表者</t>
    <rPh sb="0" eb="3">
      <t>ダイヒョウシャ</t>
    </rPh>
    <phoneticPr fontId="2"/>
  </si>
  <si>
    <t>ＴＥＬ</t>
    <phoneticPr fontId="2"/>
  </si>
  <si>
    <t xml:space="preserve">  降格を希望する人（ペア･団体）は以下の条件を満足していることを書面で申請する</t>
    <rPh sb="2" eb="4">
      <t>コウカク</t>
    </rPh>
    <rPh sb="5" eb="7">
      <t>キボウ</t>
    </rPh>
    <rPh sb="9" eb="10">
      <t>ヒト</t>
    </rPh>
    <rPh sb="14" eb="16">
      <t>ダンタイ</t>
    </rPh>
    <rPh sb="18" eb="20">
      <t>イカ</t>
    </rPh>
    <rPh sb="21" eb="23">
      <t>ジョウケン</t>
    </rPh>
    <rPh sb="24" eb="26">
      <t>マンゾク</t>
    </rPh>
    <rPh sb="33" eb="35">
      <t>ショメン</t>
    </rPh>
    <rPh sb="36" eb="38">
      <t>シンセイ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</si>
  <si>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ことによって降格を認める。（申告は各団体の代表者から行うこととする）</t>
    </r>
    <rPh sb="8" eb="10">
      <t>コウカク</t>
    </rPh>
    <rPh sb="11" eb="12">
      <t>ミト</t>
    </rPh>
    <rPh sb="16" eb="18">
      <t>シンコク</t>
    </rPh>
    <rPh sb="19" eb="20">
      <t>カク</t>
    </rPh>
    <rPh sb="20" eb="22">
      <t>ダンタイ</t>
    </rPh>
    <rPh sb="23" eb="26">
      <t>ダイヒョウシャ</t>
    </rPh>
    <rPh sb="28" eb="29">
      <t>オコナ</t>
    </rPh>
    <phoneticPr fontId="2"/>
  </si>
  <si>
    <t>降格を希望する人(ペア･団体)</t>
    <rPh sb="0" eb="2">
      <t>コウカク</t>
    </rPh>
    <rPh sb="3" eb="5">
      <t>キボウ</t>
    </rPh>
    <rPh sb="7" eb="8">
      <t>ヒト</t>
    </rPh>
    <rPh sb="12" eb="14">
      <t>ダンタイ</t>
    </rPh>
    <phoneticPr fontId="2"/>
  </si>
  <si>
    <t>現ランク</t>
    <rPh sb="0" eb="1">
      <t>ゲン</t>
    </rPh>
    <phoneticPr fontId="2"/>
  </si>
  <si>
    <t>申告条件(試合結果)</t>
  </si>
  <si>
    <t>(例)  バド太郎 ・ バド次郎</t>
    <rPh sb="1" eb="2">
      <t>レイ</t>
    </rPh>
    <rPh sb="7" eb="9">
      <t>タロウ</t>
    </rPh>
    <rPh sb="14" eb="16">
      <t>ジロウ</t>
    </rPh>
    <phoneticPr fontId="2"/>
  </si>
  <si>
    <t xml:space="preserve">  代表者より提出された降格願は、組合せ会議で確認し決定する。</t>
    <rPh sb="2" eb="4">
      <t>ダイヒョウ</t>
    </rPh>
    <rPh sb="4" eb="5">
      <t>シャ</t>
    </rPh>
    <rPh sb="7" eb="9">
      <t>テイシュツ</t>
    </rPh>
    <rPh sb="12" eb="14">
      <t>コウカク</t>
    </rPh>
    <rPh sb="14" eb="15">
      <t>ネガ</t>
    </rPh>
    <rPh sb="17" eb="19">
      <t>クミアワ</t>
    </rPh>
    <rPh sb="20" eb="22">
      <t>カイギ</t>
    </rPh>
    <rPh sb="23" eb="25">
      <t>カクニン</t>
    </rPh>
    <rPh sb="26" eb="28">
      <t>ケッテイ</t>
    </rPh>
    <phoneticPr fontId="2"/>
  </si>
  <si>
    <t>姫路バドミントン協会</t>
    <rPh sb="0" eb="2">
      <t>ヒメジ</t>
    </rPh>
    <rPh sb="8" eb="10">
      <t>キョウカイ</t>
    </rPh>
    <phoneticPr fontId="2"/>
  </si>
  <si>
    <t>組合せについて</t>
    <rPh sb="0" eb="2">
      <t>クミアワ</t>
    </rPh>
    <phoneticPr fontId="2"/>
  </si>
  <si>
    <t>協会役員で組合せを実施します。 （組合せ会議は実施しません）</t>
    <rPh sb="0" eb="2">
      <t>キョウカイ</t>
    </rPh>
    <rPh sb="2" eb="4">
      <t>ヤクイン</t>
    </rPh>
    <rPh sb="5" eb="7">
      <t>クミアワ</t>
    </rPh>
    <rPh sb="9" eb="11">
      <t>ジッシ</t>
    </rPh>
    <rPh sb="17" eb="19">
      <t>クミアワ</t>
    </rPh>
    <rPh sb="20" eb="22">
      <t>カイギ</t>
    </rPh>
    <rPh sb="23" eb="25">
      <t>ジッシ</t>
    </rPh>
    <phoneticPr fontId="2"/>
  </si>
  <si>
    <t>（９）</t>
  </si>
  <si>
    <t>【組合せ会議】　　　      出席　　・　　欠席</t>
    <rPh sb="1" eb="3">
      <t>クミアワ</t>
    </rPh>
    <rPh sb="16" eb="18">
      <t>シュッセキ</t>
    </rPh>
    <rPh sb="23" eb="25">
      <t>ケッセキ</t>
    </rPh>
    <phoneticPr fontId="2"/>
  </si>
  <si>
    <t xml:space="preserve">   ※姫路バドミントン協会役員で行います</t>
    <rPh sb="4" eb="6">
      <t>ヒメジ</t>
    </rPh>
    <rPh sb="12" eb="14">
      <t>キョウカイ</t>
    </rPh>
    <rPh sb="14" eb="16">
      <t>ヤクイン</t>
    </rPh>
    <rPh sb="17" eb="18">
      <t>オコナ</t>
    </rPh>
    <phoneticPr fontId="2"/>
  </si>
  <si>
    <t>後   援</t>
    <rPh sb="0" eb="1">
      <t>アト</t>
    </rPh>
    <rPh sb="4" eb="5">
      <t>エン</t>
    </rPh>
    <phoneticPr fontId="2"/>
  </si>
  <si>
    <r>
      <t>予選は、</t>
    </r>
    <r>
      <rPr>
        <u/>
        <sz val="10"/>
        <rFont val="ＭＳ Ｐゴシック"/>
        <family val="3"/>
        <charset val="128"/>
      </rPr>
      <t>３試合</t>
    </r>
    <r>
      <rPr>
        <sz val="10"/>
        <rFont val="ＭＳ Ｐゴシック"/>
        <family val="3"/>
        <charset val="128"/>
      </rPr>
      <t>とするが、参加数により試合方法を変更する場合がある。（詳細は､組合せ会議で決定する）</t>
    </r>
    <rPh sb="0" eb="2">
      <t>ヨセン</t>
    </rPh>
    <rPh sb="5" eb="7">
      <t>シアイ</t>
    </rPh>
    <rPh sb="12" eb="14">
      <t>サンカ</t>
    </rPh>
    <rPh sb="14" eb="15">
      <t>スウ</t>
    </rPh>
    <rPh sb="18" eb="20">
      <t>シアイ</t>
    </rPh>
    <rPh sb="20" eb="22">
      <t>ホウホウ</t>
    </rPh>
    <rPh sb="23" eb="25">
      <t>ヘンコウ</t>
    </rPh>
    <rPh sb="27" eb="29">
      <t>バアイ</t>
    </rPh>
    <phoneticPr fontId="2"/>
  </si>
  <si>
    <t>（電話  ０７９－２９３－１３２１）</t>
    <phoneticPr fontId="2"/>
  </si>
  <si>
    <t>初級の部</t>
    <rPh sb="0" eb="2">
      <t>ショキュウ</t>
    </rPh>
    <rPh sb="3" eb="4">
      <t>ブ</t>
    </rPh>
    <phoneticPr fontId="2"/>
  </si>
  <si>
    <t xml:space="preserve">★ </t>
    <phoneticPr fontId="2"/>
  </si>
  <si>
    <t>責任者は、９時に集合し本部へ参加・オープン・棄権を連絡のこと｡</t>
    <rPh sb="14" eb="16">
      <t>サンカ</t>
    </rPh>
    <rPh sb="22" eb="24">
      <t>キケン</t>
    </rPh>
    <rPh sb="25" eb="27">
      <t>レンラク</t>
    </rPh>
    <phoneticPr fontId="2"/>
  </si>
  <si>
    <t>初級の部 に参加される人は、服装の制限を設けない。</t>
    <rPh sb="0" eb="2">
      <t>ショキュウ</t>
    </rPh>
    <rPh sb="3" eb="4">
      <t>ブ</t>
    </rPh>
    <rPh sb="6" eb="8">
      <t>サンカ</t>
    </rPh>
    <rPh sb="11" eb="12">
      <t>ヒト</t>
    </rPh>
    <rPh sb="14" eb="16">
      <t>フクソウ</t>
    </rPh>
    <rPh sb="17" eb="19">
      <t>セイゲン</t>
    </rPh>
    <rPh sb="20" eb="21">
      <t>モウ</t>
    </rPh>
    <phoneticPr fontId="2"/>
  </si>
  <si>
    <t xml:space="preserve">第５４回春季大会  ２部予選リーグで２敗
 第６９回姫路市民大会  ２部予選リーグで２敗
 第５３回秋季大会  ２部予選リーグで２敗 </t>
    <rPh sb="22" eb="23">
      <t>ダイ</t>
    </rPh>
    <rPh sb="25" eb="26">
      <t>カイ</t>
    </rPh>
    <rPh sb="26" eb="28">
      <t>ヒメジ</t>
    </rPh>
    <rPh sb="28" eb="30">
      <t>シミン</t>
    </rPh>
    <rPh sb="30" eb="32">
      <t>タイカイ</t>
    </rPh>
    <rPh sb="35" eb="36">
      <t>ブ</t>
    </rPh>
    <rPh sb="36" eb="38">
      <t>ヨセン</t>
    </rPh>
    <rPh sb="43" eb="44">
      <t>ハイ</t>
    </rPh>
    <rPh sb="46" eb="47">
      <t>ダイ</t>
    </rPh>
    <rPh sb="49" eb="50">
      <t>カイ</t>
    </rPh>
    <rPh sb="50" eb="52">
      <t>シュウキ</t>
    </rPh>
    <rPh sb="52" eb="54">
      <t>タイカイ</t>
    </rPh>
    <rPh sb="57" eb="58">
      <t>ブ</t>
    </rPh>
    <rPh sb="58" eb="60">
      <t>ヨセン</t>
    </rPh>
    <rPh sb="65" eb="66">
      <t>ハイ</t>
    </rPh>
    <phoneticPr fontId="2"/>
  </si>
  <si>
    <t>姫路市立総合スポーツ会館(中地）</t>
    <rPh sb="3" eb="4">
      <t>リツ</t>
    </rPh>
    <rPh sb="4" eb="6">
      <t>ソウゴウ</t>
    </rPh>
    <rPh sb="10" eb="12">
      <t>カイカン</t>
    </rPh>
    <rPh sb="13" eb="14">
      <t>ナカ</t>
    </rPh>
    <rPh sb="14" eb="15">
      <t>チ</t>
    </rPh>
    <phoneticPr fontId="2"/>
  </si>
  <si>
    <t>組合せ会議</t>
    <rPh sb="0" eb="2">
      <t>クミアワ</t>
    </rPh>
    <rPh sb="3" eb="5">
      <t>カイギ</t>
    </rPh>
    <phoneticPr fontId="2"/>
  </si>
  <si>
    <t>申込み用紙は､姫路バドミントン協会ホームページからダウンロードして下さい。</t>
    <rPh sb="0" eb="2">
      <t>モウシコ</t>
    </rPh>
    <rPh sb="3" eb="5">
      <t>ヨウシ</t>
    </rPh>
    <rPh sb="7" eb="9">
      <t>ヒメジ</t>
    </rPh>
    <rPh sb="15" eb="17">
      <t>キョウカイ</t>
    </rPh>
    <rPh sb="33" eb="34">
      <t>クダ</t>
    </rPh>
    <phoneticPr fontId="2"/>
  </si>
  <si>
    <t>ヨネックス：ＯＦＦＩＣＩＡＬ・ＡＥＲＯＳＥＮＳＡ 又は相当品</t>
    <phoneticPr fontId="2"/>
  </si>
  <si>
    <t>ヨネックス：ＯＦＦＩＣＩＡＬ・ＡＥＲＯＳＥＮＳＡ 又は相当品</t>
    <phoneticPr fontId="2"/>
  </si>
  <si>
    <t>＊ランク順に上から記入して下さい。</t>
    <rPh sb="4" eb="5">
      <t>ジュン</t>
    </rPh>
    <rPh sb="6" eb="7">
      <t>ウエ</t>
    </rPh>
    <rPh sb="9" eb="11">
      <t>キニュウ</t>
    </rPh>
    <rPh sb="13" eb="14">
      <t>クダ</t>
    </rPh>
    <phoneticPr fontId="2"/>
  </si>
  <si>
    <t>一般混合</t>
    <rPh sb="0" eb="2">
      <t>イッパン</t>
    </rPh>
    <rPh sb="2" eb="4">
      <t>コンゴウ</t>
    </rPh>
    <phoneticPr fontId="2"/>
  </si>
  <si>
    <r>
      <t>予選は、</t>
    </r>
    <r>
      <rPr>
        <u/>
        <sz val="10"/>
        <rFont val="ＭＳ Ｐゴシック"/>
        <family val="3"/>
        <charset val="128"/>
      </rPr>
      <t>２試合</t>
    </r>
    <r>
      <rPr>
        <sz val="10"/>
        <rFont val="ＭＳ Ｐゴシック"/>
        <family val="3"/>
        <charset val="128"/>
      </rPr>
      <t>とするが、参加数により試合方法を変更する場合がある。（協会役員の組合せで決定する）</t>
    </r>
    <rPh sb="0" eb="2">
      <t>ヨセン</t>
    </rPh>
    <rPh sb="5" eb="7">
      <t>シアイ</t>
    </rPh>
    <rPh sb="12" eb="14">
      <t>サンカ</t>
    </rPh>
    <rPh sb="14" eb="15">
      <t>スウ</t>
    </rPh>
    <rPh sb="18" eb="20">
      <t>シアイ</t>
    </rPh>
    <rPh sb="20" eb="22">
      <t>ホウホウ</t>
    </rPh>
    <rPh sb="23" eb="25">
      <t>ヘンコウ</t>
    </rPh>
    <rPh sb="27" eb="29">
      <t>バアイ</t>
    </rPh>
    <rPh sb="34" eb="36">
      <t>キョウカイ</t>
    </rPh>
    <rPh sb="36" eb="38">
      <t>ヤクイン</t>
    </rPh>
    <rPh sb="39" eb="41">
      <t>クミアワ</t>
    </rPh>
    <phoneticPr fontId="2"/>
  </si>
  <si>
    <t>①男子　1500円×</t>
    <rPh sb="1" eb="3">
      <t>ダンシ</t>
    </rPh>
    <rPh sb="8" eb="9">
      <t>エン</t>
    </rPh>
    <phoneticPr fontId="2"/>
  </si>
  <si>
    <t>②女子　1500円×</t>
    <rPh sb="1" eb="3">
      <t>ジョシ</t>
    </rPh>
    <rPh sb="8" eb="9">
      <t>エン</t>
    </rPh>
    <phoneticPr fontId="2"/>
  </si>
  <si>
    <t>単</t>
    <rPh sb="0" eb="1">
      <t>タン</t>
    </rPh>
    <phoneticPr fontId="2"/>
  </si>
  <si>
    <t>人</t>
    <rPh sb="0" eb="1">
      <t>ニン</t>
    </rPh>
    <phoneticPr fontId="2"/>
  </si>
  <si>
    <t>（一般の部・高校生含む）</t>
    <rPh sb="6" eb="9">
      <t>コウコウセイ</t>
    </rPh>
    <rPh sb="9" eb="10">
      <t>フク</t>
    </rPh>
    <phoneticPr fontId="2"/>
  </si>
  <si>
    <t>（10） 大会参加に際して提供される個人情報は、本大会活動以外の目的に使用することはありません。</t>
    <phoneticPr fontId="2"/>
  </si>
  <si>
    <t>③男子　1500円×</t>
    <rPh sb="1" eb="3">
      <t>ダンシ</t>
    </rPh>
    <rPh sb="8" eb="9">
      <t>エン</t>
    </rPh>
    <phoneticPr fontId="2"/>
  </si>
  <si>
    <t>④男子　1500円×</t>
    <rPh sb="1" eb="3">
      <t>ダンシ</t>
    </rPh>
    <rPh sb="8" eb="9">
      <t>エン</t>
    </rPh>
    <phoneticPr fontId="2"/>
  </si>
  <si>
    <t>⑤女子　15００円×</t>
    <rPh sb="1" eb="3">
      <t>ジョシ</t>
    </rPh>
    <rPh sb="8" eb="9">
      <t>エン</t>
    </rPh>
    <phoneticPr fontId="2"/>
  </si>
  <si>
    <t>⑥女子　15００円×</t>
    <rPh sb="1" eb="3">
      <t>ジョシ</t>
    </rPh>
    <rPh sb="8" eb="9">
      <t>エン</t>
    </rPh>
    <phoneticPr fontId="2"/>
  </si>
  <si>
    <t>参加資格</t>
    <rPh sb="0" eb="2">
      <t>サンカ</t>
    </rPh>
    <rPh sb="2" eb="4">
      <t>シカク</t>
    </rPh>
    <phoneticPr fontId="2"/>
  </si>
  <si>
    <t>審判ができること。または、各チームのコーチ・保護者から審判が出せること。</t>
    <rPh sb="0" eb="2">
      <t>シンパン</t>
    </rPh>
    <phoneticPr fontId="2"/>
  </si>
  <si>
    <t>試合の審判は、敗者が主審・線審、勝者が線審１名とする。</t>
    <rPh sb="0" eb="2">
      <t>シアイ</t>
    </rPh>
    <rPh sb="3" eb="5">
      <t>シンパン</t>
    </rPh>
    <rPh sb="7" eb="9">
      <t>ハイシャ</t>
    </rPh>
    <rPh sb="10" eb="12">
      <t>シュシン</t>
    </rPh>
    <rPh sb="13" eb="15">
      <t>センシン</t>
    </rPh>
    <rPh sb="16" eb="18">
      <t>ショウシャ</t>
    </rPh>
    <rPh sb="19" eb="21">
      <t>センシン</t>
    </rPh>
    <rPh sb="22" eb="23">
      <t>メイ</t>
    </rPh>
    <phoneticPr fontId="2"/>
  </si>
  <si>
    <t>後　援　：　姫路市、姫路市スポーツ協会</t>
    <rPh sb="0" eb="1">
      <t>アト</t>
    </rPh>
    <rPh sb="2" eb="3">
      <t>エン</t>
    </rPh>
    <rPh sb="6" eb="8">
      <t>ヒメジ</t>
    </rPh>
    <rPh sb="8" eb="9">
      <t>シ</t>
    </rPh>
    <rPh sb="10" eb="12">
      <t>ヒメジ</t>
    </rPh>
    <rPh sb="12" eb="13">
      <t>シ</t>
    </rPh>
    <rPh sb="17" eb="19">
      <t>キョウカイ</t>
    </rPh>
    <phoneticPr fontId="2"/>
  </si>
  <si>
    <t>シニア</t>
    <phoneticPr fontId="2"/>
  </si>
  <si>
    <t>八幡　将英 宛　　メールアドレス：himeji.bad.ass@gmail.com</t>
    <rPh sb="0" eb="2">
      <t>ヤハタ</t>
    </rPh>
    <rPh sb="3" eb="4">
      <t>マサシ</t>
    </rPh>
    <rPh sb="4" eb="5">
      <t>エイ</t>
    </rPh>
    <rPh sb="6" eb="7">
      <t>アテ</t>
    </rPh>
    <phoneticPr fontId="2"/>
  </si>
  <si>
    <t>(振込期限は２月２０日まで）</t>
    <rPh sb="1" eb="3">
      <t>フリコミ</t>
    </rPh>
    <rPh sb="3" eb="5">
      <t>キゲン</t>
    </rPh>
    <rPh sb="7" eb="8">
      <t>ツキ</t>
    </rPh>
    <rPh sb="10" eb="11">
      <t>ヒ</t>
    </rPh>
    <phoneticPr fontId="2"/>
  </si>
  <si>
    <t>＊参加納入票に集計と代表者名の記入をお願い致します。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3">
      <t>ダイヒョウシャ</t>
    </rPh>
    <rPh sb="13" eb="14">
      <t>メイ</t>
    </rPh>
    <rPh sb="15" eb="17">
      <t>キニュウ</t>
    </rPh>
    <rPh sb="19" eb="20">
      <t>ネガ</t>
    </rPh>
    <rPh sb="21" eb="22">
      <t>イタ</t>
    </rPh>
    <phoneticPr fontId="2"/>
  </si>
  <si>
    <t>中学生･複 １，５００円／組、小学生･複 １，５００円／組</t>
    <rPh sb="15" eb="18">
      <t>ショウガクセイ</t>
    </rPh>
    <rPh sb="19" eb="20">
      <t>フク</t>
    </rPh>
    <rPh sb="26" eb="27">
      <t>エン</t>
    </rPh>
    <rPh sb="28" eb="29">
      <t>クミ</t>
    </rPh>
    <phoneticPr fontId="2"/>
  </si>
  <si>
    <t>９時45分開会式、１０時００分試合開始予定</t>
    <rPh sb="14" eb="15">
      <t>フン</t>
    </rPh>
    <rPh sb="19" eb="21">
      <t>ヨテイ</t>
    </rPh>
    <phoneticPr fontId="2"/>
  </si>
  <si>
    <t>電子メールにて申し込み　（エクセルデータのまま）</t>
    <rPh sb="0" eb="2">
      <t>デンシ</t>
    </rPh>
    <rPh sb="7" eb="8">
      <t>モウ</t>
    </rPh>
    <rPh sb="9" eb="10">
      <t>コ</t>
    </rPh>
    <phoneticPr fontId="2"/>
  </si>
  <si>
    <t>第６２回姫路春季バドミントン大会</t>
    <rPh sb="4" eb="6">
      <t>ヒメジ</t>
    </rPh>
    <phoneticPr fontId="2"/>
  </si>
  <si>
    <t>姫路オープンバドミントン選手権大会開催のご案内（第３６回）</t>
    <phoneticPr fontId="2"/>
  </si>
  <si>
    <r>
      <t xml:space="preserve">令和６年２月４日（日） </t>
    </r>
    <r>
      <rPr>
        <b/>
        <sz val="11"/>
        <rFont val="ＭＳ Ｐゴシック"/>
        <family val="3"/>
        <charset val="128"/>
      </rPr>
      <t>※参加数により早く締切ることがある</t>
    </r>
    <rPh sb="0" eb="1">
      <t>レイ</t>
    </rPh>
    <rPh sb="1" eb="2">
      <t>ワ</t>
    </rPh>
    <rPh sb="9" eb="10">
      <t>ヒ</t>
    </rPh>
    <rPh sb="13" eb="15">
      <t>サンカ</t>
    </rPh>
    <rPh sb="15" eb="16">
      <t>スウ</t>
    </rPh>
    <rPh sb="19" eb="20">
      <t>ハヤ</t>
    </rPh>
    <rPh sb="21" eb="23">
      <t>シメキ</t>
    </rPh>
    <phoneticPr fontId="2"/>
  </si>
  <si>
    <t>日   時</t>
    <rPh sb="0" eb="1">
      <t>ヒ</t>
    </rPh>
    <rPh sb="4" eb="5">
      <t>ジ</t>
    </rPh>
    <phoneticPr fontId="2"/>
  </si>
  <si>
    <t>種   目</t>
    <rPh sb="0" eb="1">
      <t>シュ</t>
    </rPh>
    <rPh sb="4" eb="5">
      <t>メ</t>
    </rPh>
    <phoneticPr fontId="2"/>
  </si>
  <si>
    <t>他チーム登録選手とのペアも可（但し、チーム責任者の了解が必要）</t>
    <rPh sb="0" eb="1">
      <t>タ</t>
    </rPh>
    <rPh sb="4" eb="6">
      <t>トウロク</t>
    </rPh>
    <rPh sb="6" eb="8">
      <t>センシュ</t>
    </rPh>
    <rPh sb="13" eb="14">
      <t>カ</t>
    </rPh>
    <rPh sb="15" eb="16">
      <t>タダ</t>
    </rPh>
    <rPh sb="21" eb="23">
      <t>セキニン</t>
    </rPh>
    <rPh sb="23" eb="24">
      <t>シャ</t>
    </rPh>
    <rPh sb="25" eb="27">
      <t>リョウカイ</t>
    </rPh>
    <rPh sb="28" eb="30">
      <t>ヒツヨウ</t>
    </rPh>
    <phoneticPr fontId="2"/>
  </si>
  <si>
    <t>男子単（１～３部の部）・女子単（１～３部の部）</t>
    <rPh sb="0" eb="2">
      <t>ダンシ</t>
    </rPh>
    <rPh sb="2" eb="3">
      <t>タン</t>
    </rPh>
    <rPh sb="7" eb="8">
      <t>ブ</t>
    </rPh>
    <rPh sb="12" eb="14">
      <t>ジョシ</t>
    </rPh>
    <rPh sb="14" eb="15">
      <t>タン</t>
    </rPh>
    <rPh sb="19" eb="20">
      <t>ブ</t>
    </rPh>
    <rPh sb="21" eb="22">
      <t>ブ</t>
    </rPh>
    <phoneticPr fontId="2"/>
  </si>
  <si>
    <t>混合複（１～３部の部・初級の部・シニアの部）</t>
    <rPh sb="7" eb="8">
      <t>ブ</t>
    </rPh>
    <rPh sb="9" eb="10">
      <t>ブ</t>
    </rPh>
    <rPh sb="20" eb="21">
      <t>ブ</t>
    </rPh>
    <phoneticPr fontId="2"/>
  </si>
  <si>
    <t>男子複／女子複（１～３部の部・初級の部・シニアの部）</t>
    <rPh sb="0" eb="2">
      <t>ダンシ</t>
    </rPh>
    <rPh sb="2" eb="3">
      <t>フク</t>
    </rPh>
    <rPh sb="4" eb="6">
      <t>ジョシ</t>
    </rPh>
    <rPh sb="6" eb="7">
      <t>フク</t>
    </rPh>
    <rPh sb="11" eb="12">
      <t>ブ</t>
    </rPh>
    <rPh sb="13" eb="14">
      <t>ブ</t>
    </rPh>
    <rPh sb="24" eb="25">
      <t>ブ</t>
    </rPh>
    <phoneticPr fontId="2"/>
  </si>
  <si>
    <t>３月９日の単と混合を兼ねて参加することはできません。</t>
    <rPh sb="1" eb="2">
      <t>ツキ</t>
    </rPh>
    <rPh sb="3" eb="4">
      <t>ヒ</t>
    </rPh>
    <rPh sb="5" eb="6">
      <t>タン</t>
    </rPh>
    <rPh sb="7" eb="9">
      <t>コンゴウ</t>
    </rPh>
    <rPh sb="10" eb="11">
      <t>カ</t>
    </rPh>
    <rPh sb="13" eb="15">
      <t>サンカ</t>
    </rPh>
    <phoneticPr fontId="2"/>
  </si>
  <si>
    <t>一般男子・単　１，２５０円/人、　一般女子、高校生・単　１，０００円/人、　混合・複　２．０００円/組</t>
    <rPh sb="0" eb="2">
      <t>イッパン</t>
    </rPh>
    <rPh sb="2" eb="4">
      <t>ダンシ</t>
    </rPh>
    <rPh sb="5" eb="6">
      <t>タン</t>
    </rPh>
    <rPh sb="12" eb="13">
      <t>エン</t>
    </rPh>
    <rPh sb="14" eb="15">
      <t>ニン</t>
    </rPh>
    <rPh sb="17" eb="19">
      <t>イッパン</t>
    </rPh>
    <rPh sb="19" eb="21">
      <t>ジョシ</t>
    </rPh>
    <rPh sb="22" eb="24">
      <t>コウコウ</t>
    </rPh>
    <rPh sb="24" eb="25">
      <t>セイ</t>
    </rPh>
    <rPh sb="26" eb="27">
      <t>タン</t>
    </rPh>
    <rPh sb="33" eb="34">
      <t>エン</t>
    </rPh>
    <rPh sb="35" eb="36">
      <t>ニン</t>
    </rPh>
    <rPh sb="38" eb="40">
      <t>コンゴウ</t>
    </rPh>
    <rPh sb="41" eb="42">
      <t>フク</t>
    </rPh>
    <rPh sb="48" eb="49">
      <t>エン</t>
    </rPh>
    <rPh sb="50" eb="51">
      <t>クミ</t>
    </rPh>
    <phoneticPr fontId="2"/>
  </si>
  <si>
    <t>一般男子・複　２，５００円/組、　一般女子、高校生・複　２，０００円/組</t>
    <rPh sb="0" eb="2">
      <t>イッパン</t>
    </rPh>
    <rPh sb="2" eb="4">
      <t>ダンシ</t>
    </rPh>
    <rPh sb="5" eb="6">
      <t>フク</t>
    </rPh>
    <rPh sb="12" eb="13">
      <t>エン</t>
    </rPh>
    <rPh sb="14" eb="15">
      <t>クミ</t>
    </rPh>
    <rPh sb="17" eb="19">
      <t>イッパン</t>
    </rPh>
    <rPh sb="19" eb="21">
      <t>ジョシ</t>
    </rPh>
    <rPh sb="22" eb="24">
      <t>コウコウ</t>
    </rPh>
    <rPh sb="24" eb="25">
      <t>セイ</t>
    </rPh>
    <rPh sb="26" eb="27">
      <t>フク</t>
    </rPh>
    <rPh sb="33" eb="34">
      <t>エン</t>
    </rPh>
    <rPh sb="35" eb="36">
      <t>クミ</t>
    </rPh>
    <phoneticPr fontId="2"/>
  </si>
  <si>
    <t>下記のメールアドレスに申し込みして下さい。</t>
    <rPh sb="0" eb="2">
      <t>カキ</t>
    </rPh>
    <rPh sb="11" eb="12">
      <t>モウ</t>
    </rPh>
    <rPh sb="13" eb="14">
      <t>コ</t>
    </rPh>
    <rPh sb="17" eb="18">
      <t>クダ</t>
    </rPh>
    <phoneticPr fontId="2"/>
  </si>
  <si>
    <t>（高体連登録の高校生は、高校顧問を通じて、高体連未登録の高校生は、チーム代表者を通じて）</t>
    <rPh sb="1" eb="4">
      <t>コウタイレン</t>
    </rPh>
    <rPh sb="4" eb="6">
      <t>トウロク</t>
    </rPh>
    <rPh sb="7" eb="10">
      <t>コウコウセイ</t>
    </rPh>
    <rPh sb="9" eb="10">
      <t>セイ</t>
    </rPh>
    <rPh sb="12" eb="14">
      <t>コウコウ</t>
    </rPh>
    <rPh sb="14" eb="16">
      <t>コモン</t>
    </rPh>
    <rPh sb="17" eb="18">
      <t>ツウ</t>
    </rPh>
    <rPh sb="21" eb="24">
      <t>コウタイレン</t>
    </rPh>
    <rPh sb="24" eb="27">
      <t>ミトウロク</t>
    </rPh>
    <rPh sb="28" eb="30">
      <t>コウコウ</t>
    </rPh>
    <rPh sb="30" eb="31">
      <t>セイ</t>
    </rPh>
    <rPh sb="36" eb="39">
      <t>ダイヒョウシャ</t>
    </rPh>
    <rPh sb="40" eb="41">
      <t>ツウ</t>
    </rPh>
    <phoneticPr fontId="2"/>
  </si>
  <si>
    <t>日時 ： 令和６年２月７日（水） １９時～   場所 ：姫路市総合スポーツ会館 会議室</t>
    <rPh sb="0" eb="1">
      <t>ヒ</t>
    </rPh>
    <rPh sb="1" eb="2">
      <t>ジ</t>
    </rPh>
    <rPh sb="5" eb="6">
      <t>レイ</t>
    </rPh>
    <rPh sb="6" eb="7">
      <t>ワ</t>
    </rPh>
    <rPh sb="8" eb="9">
      <t>ネン</t>
    </rPh>
    <rPh sb="10" eb="11">
      <t>ツキ</t>
    </rPh>
    <rPh sb="12" eb="13">
      <t>ヒ</t>
    </rPh>
    <rPh sb="14" eb="15">
      <t>ミズ</t>
    </rPh>
    <rPh sb="19" eb="20">
      <t>ジ</t>
    </rPh>
    <rPh sb="24" eb="25">
      <t>バ</t>
    </rPh>
    <rPh sb="25" eb="26">
      <t>ショ</t>
    </rPh>
    <rPh sb="28" eb="31">
      <t>ヒメジシ</t>
    </rPh>
    <rPh sb="31" eb="33">
      <t>ソウゴウ</t>
    </rPh>
    <rPh sb="37" eb="39">
      <t>カイカン</t>
    </rPh>
    <rPh sb="40" eb="43">
      <t>カイギシツ</t>
    </rPh>
    <phoneticPr fontId="2"/>
  </si>
  <si>
    <r>
      <t>：</t>
    </r>
    <r>
      <rPr>
        <sz val="11"/>
        <rFont val="ＭＳ Ｐゴシック"/>
        <family val="3"/>
        <charset val="128"/>
      </rPr>
      <t>　上級者の部　（上級レベルで、２部上位入賞者及び協会推薦者）</t>
    </r>
    <phoneticPr fontId="2"/>
  </si>
  <si>
    <r>
      <t>：</t>
    </r>
    <r>
      <rPr>
        <sz val="11"/>
        <rFont val="ＭＳ Ｐゴシック"/>
        <family val="3"/>
        <charset val="128"/>
      </rPr>
      <t>　中級者の部　（中級レベルで、３部上位入賞者及び協会推薦者）</t>
    </r>
    <phoneticPr fontId="2"/>
  </si>
  <si>
    <r>
      <t>：</t>
    </r>
    <r>
      <rPr>
        <sz val="11"/>
        <rFont val="ＭＳ Ｐゴシック"/>
        <family val="3"/>
        <charset val="128"/>
      </rPr>
      <t>　初級者の部　（初級レベルで、３部参加者）</t>
    </r>
    <phoneticPr fontId="2"/>
  </si>
  <si>
    <r>
      <t>：</t>
    </r>
    <r>
      <rPr>
        <sz val="11"/>
        <rFont val="ＭＳ Ｐゴシック"/>
        <family val="3"/>
        <charset val="128"/>
      </rPr>
      <t>　初心者の部  （一般：競技を初めて３年程度の参加者、高校生：１年生の参加者）</t>
    </r>
    <phoneticPr fontId="2"/>
  </si>
  <si>
    <r>
      <t>：</t>
    </r>
    <r>
      <rPr>
        <sz val="11"/>
        <rFont val="ＭＳ Ｐゴシック"/>
        <family val="3"/>
        <charset val="128"/>
      </rPr>
      <t>　ペアーの年齢合計が１００歳以上（２０２４年３月１日現在の年齢）</t>
    </r>
    <phoneticPr fontId="2"/>
  </si>
  <si>
    <r>
      <t>協会役員で組合せを行います。 （</t>
    </r>
    <r>
      <rPr>
        <u/>
        <sz val="11"/>
        <rFont val="ＭＳ Ｐゴシック"/>
        <family val="3"/>
        <charset val="128"/>
      </rPr>
      <t>協会役員一任</t>
    </r>
    <r>
      <rPr>
        <sz val="11"/>
        <rFont val="ＭＳ Ｐゴシック"/>
        <family val="3"/>
        <charset val="128"/>
      </rPr>
      <t>とする）</t>
    </r>
    <rPh sb="0" eb="2">
      <t>キョウカイ</t>
    </rPh>
    <rPh sb="2" eb="4">
      <t>ヤクイン</t>
    </rPh>
    <rPh sb="5" eb="7">
      <t>クミアワ</t>
    </rPh>
    <rPh sb="9" eb="10">
      <t>オコナ</t>
    </rPh>
    <rPh sb="16" eb="18">
      <t>キョウカイ</t>
    </rPh>
    <rPh sb="18" eb="20">
      <t>ヤクイン</t>
    </rPh>
    <rPh sb="20" eb="22">
      <t>イチニン</t>
    </rPh>
    <phoneticPr fontId="2"/>
  </si>
  <si>
    <t>審判は、敗者が主審と線審、勝者が１名審判 とする。 単では審判が不足するためチームで対応願います。</t>
    <rPh sb="26" eb="27">
      <t>タン</t>
    </rPh>
    <rPh sb="29" eb="31">
      <t>シンパン</t>
    </rPh>
    <rPh sb="32" eb="34">
      <t>フソク</t>
    </rPh>
    <rPh sb="42" eb="44">
      <t>タイオウ</t>
    </rPh>
    <rPh sb="44" eb="45">
      <t>ネガ</t>
    </rPh>
    <phoneticPr fontId="2"/>
  </si>
  <si>
    <t>★</t>
    <phoneticPr fontId="2"/>
  </si>
  <si>
    <t>締切日以降のキャンセルについて参加料の払い戻しはしません。オープンでの参加お願いします。</t>
    <rPh sb="0" eb="2">
      <t>シメキリ</t>
    </rPh>
    <rPh sb="2" eb="3">
      <t>ヒ</t>
    </rPh>
    <rPh sb="3" eb="5">
      <t>イコウ</t>
    </rPh>
    <rPh sb="15" eb="18">
      <t>サンカリョウ</t>
    </rPh>
    <rPh sb="19" eb="20">
      <t>ハラ</t>
    </rPh>
    <rPh sb="21" eb="22">
      <t>モド</t>
    </rPh>
    <rPh sb="35" eb="37">
      <t>サンカ</t>
    </rPh>
    <rPh sb="38" eb="39">
      <t>ネガ</t>
    </rPh>
    <phoneticPr fontId="2"/>
  </si>
  <si>
    <t>＊ペアーの年齢合計が１００歳以上（２０２４年２月１日現在の年齢）のため、必ず年齢を記入して下さい。</t>
    <rPh sb="36" eb="37">
      <t>カナラ</t>
    </rPh>
    <rPh sb="38" eb="40">
      <t>ネンレイ</t>
    </rPh>
    <rPh sb="41" eb="43">
      <t>キニュウ</t>
    </rPh>
    <rPh sb="45" eb="46">
      <t>クダ</t>
    </rPh>
    <phoneticPr fontId="2"/>
  </si>
  <si>
    <t>１／３</t>
    <phoneticPr fontId="2"/>
  </si>
  <si>
    <t>最初に緑色の場所に団体名を入力してください。団体名がすべて自動入力されます。</t>
    <rPh sb="3" eb="5">
      <t>ミドリイロ</t>
    </rPh>
    <rPh sb="6" eb="8">
      <t>バショ</t>
    </rPh>
    <rPh sb="9" eb="12">
      <t>ダンタイメイ</t>
    </rPh>
    <rPh sb="13" eb="15">
      <t>ニュウリョク</t>
    </rPh>
    <rPh sb="22" eb="25">
      <t>ダンタイメイ</t>
    </rPh>
    <rPh sb="29" eb="31">
      <t>ジドウ</t>
    </rPh>
    <rPh sb="31" eb="33">
      <t>ニュウリョク</t>
    </rPh>
    <phoneticPr fontId="2"/>
  </si>
  <si>
    <t>＊入力時に注意＊　団体名はご面倒ですが１組ずつ必ず記入してください！</t>
  </si>
  <si>
    <t>氏名　</t>
    <rPh sb="0" eb="2">
      <t>シメイ</t>
    </rPh>
    <phoneticPr fontId="2"/>
  </si>
  <si>
    <t>年齢</t>
    <phoneticPr fontId="2"/>
  </si>
  <si>
    <t>男子１部</t>
    <rPh sb="0" eb="2">
      <t>ダンシ</t>
    </rPh>
    <rPh sb="3" eb="4">
      <t>ブ</t>
    </rPh>
    <phoneticPr fontId="2"/>
  </si>
  <si>
    <t>女子１部</t>
    <rPh sb="0" eb="2">
      <t>ジョシ</t>
    </rPh>
    <rPh sb="3" eb="4">
      <t>ブ</t>
    </rPh>
    <phoneticPr fontId="2"/>
  </si>
  <si>
    <t>男子２部</t>
    <rPh sb="0" eb="2">
      <t>ダンシ</t>
    </rPh>
    <rPh sb="3" eb="4">
      <t>ブ</t>
    </rPh>
    <phoneticPr fontId="2"/>
  </si>
  <si>
    <t>女子２部</t>
    <rPh sb="0" eb="1">
      <t>オンナ</t>
    </rPh>
    <rPh sb="3" eb="4">
      <t>ブ</t>
    </rPh>
    <phoneticPr fontId="2"/>
  </si>
  <si>
    <t>女子２部</t>
    <rPh sb="0" eb="2">
      <t>ジョシ</t>
    </rPh>
    <rPh sb="3" eb="4">
      <t>ブ</t>
    </rPh>
    <phoneticPr fontId="2"/>
  </si>
  <si>
    <t>男子３部</t>
    <rPh sb="0" eb="2">
      <t>ダンシ</t>
    </rPh>
    <rPh sb="3" eb="4">
      <t>ブ</t>
    </rPh>
    <phoneticPr fontId="2"/>
  </si>
  <si>
    <t>女子３部</t>
    <rPh sb="0" eb="2">
      <t>ジョシ</t>
    </rPh>
    <rPh sb="3" eb="4">
      <t>ブ</t>
    </rPh>
    <phoneticPr fontId="2"/>
  </si>
  <si>
    <t>＊４５歳（試合当日）以上の人は、年齢を記入して下さい。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phoneticPr fontId="2"/>
  </si>
  <si>
    <t>＊各ランクで参加者が多く、書けない時は、コピーして下さい。</t>
    <rPh sb="1" eb="2">
      <t>カク</t>
    </rPh>
    <rPh sb="6" eb="8">
      <t>サンカ</t>
    </rPh>
    <rPh sb="8" eb="9">
      <t>モノ</t>
    </rPh>
    <rPh sb="10" eb="11">
      <t>オオ</t>
    </rPh>
    <rPh sb="13" eb="14">
      <t>カ</t>
    </rPh>
    <rPh sb="17" eb="18">
      <t>トキ</t>
    </rPh>
    <rPh sb="25" eb="26">
      <t>クダ</t>
    </rPh>
    <phoneticPr fontId="2"/>
  </si>
  <si>
    <t>＊参加納入票に集計の記入をお願い致します。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2">
      <t>キニュウ</t>
    </rPh>
    <rPh sb="14" eb="15">
      <t>ネガ</t>
    </rPh>
    <rPh sb="16" eb="17">
      <t>イタ</t>
    </rPh>
    <phoneticPr fontId="2"/>
  </si>
  <si>
    <t>２／３</t>
    <phoneticPr fontId="2"/>
  </si>
  <si>
    <t>混合1部</t>
    <rPh sb="0" eb="2">
      <t>コンゴウ</t>
    </rPh>
    <rPh sb="3" eb="4">
      <t>ブ</t>
    </rPh>
    <phoneticPr fontId="2"/>
  </si>
  <si>
    <t>混合2部</t>
    <rPh sb="0" eb="2">
      <t>コンゴウ</t>
    </rPh>
    <rPh sb="3" eb="4">
      <t>ブ</t>
    </rPh>
    <phoneticPr fontId="2"/>
  </si>
  <si>
    <t>混合3部</t>
    <rPh sb="0" eb="2">
      <t>コンゴウ</t>
    </rPh>
    <rPh sb="3" eb="4">
      <t>ブ</t>
    </rPh>
    <phoneticPr fontId="2"/>
  </si>
  <si>
    <t>混合初級</t>
    <rPh sb="0" eb="2">
      <t>コンゴウ</t>
    </rPh>
    <rPh sb="2" eb="4">
      <t>ショキュウ</t>
    </rPh>
    <phoneticPr fontId="2"/>
  </si>
  <si>
    <t>＊ペアーの年齢合計が１００歳以上（２０２２年１１月１日現在の年齢）のため、必ず年齢を記入して下さい。</t>
    <rPh sb="37" eb="38">
      <t>カナラ</t>
    </rPh>
    <rPh sb="39" eb="41">
      <t>ネンレイ</t>
    </rPh>
    <rPh sb="42" eb="44">
      <t>キニュウ</t>
    </rPh>
    <rPh sb="46" eb="47">
      <t>クダ</t>
    </rPh>
    <phoneticPr fontId="2"/>
  </si>
  <si>
    <t>３／３</t>
    <phoneticPr fontId="2"/>
  </si>
  <si>
    <t>女子1部</t>
    <rPh sb="0" eb="2">
      <t>ジョシ</t>
    </rPh>
    <rPh sb="3" eb="4">
      <t>ブ</t>
    </rPh>
    <phoneticPr fontId="2"/>
  </si>
  <si>
    <t>男子1部</t>
    <rPh sb="0" eb="2">
      <t>ダンシ</t>
    </rPh>
    <rPh sb="3" eb="4">
      <t>ブ</t>
    </rPh>
    <phoneticPr fontId="2"/>
  </si>
  <si>
    <t>男子2部</t>
    <rPh sb="0" eb="2">
      <t>ダンシ</t>
    </rPh>
    <rPh sb="3" eb="4">
      <t>ブ</t>
    </rPh>
    <phoneticPr fontId="2"/>
  </si>
  <si>
    <t>女子2部</t>
    <rPh sb="0" eb="2">
      <t>ジョシ</t>
    </rPh>
    <rPh sb="3" eb="4">
      <t>ブ</t>
    </rPh>
    <phoneticPr fontId="2"/>
  </si>
  <si>
    <t>男子3部</t>
    <rPh sb="0" eb="2">
      <t>ダンシ</t>
    </rPh>
    <rPh sb="3" eb="4">
      <t>ブ</t>
    </rPh>
    <phoneticPr fontId="2"/>
  </si>
  <si>
    <t>女子3部</t>
    <rPh sb="0" eb="2">
      <t>ジョシ</t>
    </rPh>
    <rPh sb="3" eb="4">
      <t>ブ</t>
    </rPh>
    <phoneticPr fontId="2"/>
  </si>
  <si>
    <t>男子初級</t>
    <rPh sb="0" eb="2">
      <t>ダンシ</t>
    </rPh>
    <rPh sb="2" eb="4">
      <t>ショキュウ</t>
    </rPh>
    <phoneticPr fontId="2"/>
  </si>
  <si>
    <t>女子初級</t>
    <rPh sb="0" eb="2">
      <t>ジョシ</t>
    </rPh>
    <rPh sb="2" eb="4">
      <t>ショキュウ</t>
    </rPh>
    <phoneticPr fontId="2"/>
  </si>
  <si>
    <t>↓</t>
    <phoneticPr fontId="2"/>
  </si>
  <si>
    <t>水色のところに参加数を入力してください。</t>
    <rPh sb="0" eb="1">
      <t>ミズ</t>
    </rPh>
    <rPh sb="7" eb="9">
      <t>サンカ</t>
    </rPh>
    <rPh sb="9" eb="10">
      <t>スウ</t>
    </rPh>
    <phoneticPr fontId="2"/>
  </si>
  <si>
    <t>　　　高校生</t>
    <rPh sb="3" eb="5">
      <t>コウコウ</t>
    </rPh>
    <rPh sb="5" eb="6">
      <t>セイ</t>
    </rPh>
    <phoneticPr fontId="2"/>
  </si>
  <si>
    <t>混合複</t>
    <rPh sb="0" eb="2">
      <t>コンゴウ</t>
    </rPh>
    <rPh sb="2" eb="3">
      <t>フク</t>
    </rPh>
    <phoneticPr fontId="2"/>
  </si>
  <si>
    <t xml:space="preserve">      高校生</t>
    <rPh sb="6" eb="9">
      <t>コウコウセイ</t>
    </rPh>
    <phoneticPr fontId="2"/>
  </si>
  <si>
    <t>上記の通り、参加料＋登録料　合計</t>
    <rPh sb="0" eb="2">
      <t>ジョウキ</t>
    </rPh>
    <rPh sb="3" eb="4">
      <t>トオ</t>
    </rPh>
    <rPh sb="6" eb="8">
      <t>サンカ</t>
    </rPh>
    <rPh sb="8" eb="9">
      <t>リョウ</t>
    </rPh>
    <rPh sb="10" eb="12">
      <t>トウロク</t>
    </rPh>
    <rPh sb="12" eb="13">
      <t>リョウ</t>
    </rPh>
    <rPh sb="14" eb="16">
      <t>ゴウケイ</t>
    </rPh>
    <phoneticPr fontId="2"/>
  </si>
  <si>
    <r>
      <t xml:space="preserve">   〔条件〕  </t>
    </r>
    <r>
      <rPr>
        <b/>
        <sz val="11"/>
        <rFont val="ＭＳ Ｐゴシック"/>
        <family val="3"/>
        <charset val="128"/>
      </rPr>
      <t>出場した</t>
    </r>
    <r>
      <rPr>
        <b/>
        <u/>
        <sz val="11"/>
        <rFont val="ＭＳ Ｐゴシック"/>
        <family val="3"/>
        <charset val="128"/>
      </rPr>
      <t>直近２大会</t>
    </r>
    <r>
      <rPr>
        <b/>
        <sz val="11"/>
        <rFont val="ＭＳ Ｐゴシック"/>
        <family val="3"/>
        <charset val="128"/>
      </rPr>
      <t>で１勝もできていない人・ペア・団体</t>
    </r>
    <rPh sb="4" eb="6">
      <t>ジョウケン</t>
    </rPh>
    <phoneticPr fontId="2"/>
  </si>
  <si>
    <t>混合シニア</t>
    <rPh sb="0" eb="2">
      <t>コンゴウ</t>
    </rPh>
    <phoneticPr fontId="2"/>
  </si>
  <si>
    <r>
      <t xml:space="preserve">第６２回姫路春季バドミントン大会
</t>
    </r>
    <r>
      <rPr>
        <b/>
        <sz val="14"/>
        <rFont val="ＭＳ Ｐゴシック"/>
        <family val="3"/>
        <charset val="128"/>
      </rPr>
      <t>第３６回姫路オープンバドミントン選手権大会</t>
    </r>
    <rPh sb="3" eb="4">
      <t>カイ</t>
    </rPh>
    <rPh sb="4" eb="6">
      <t>ヒメジ</t>
    </rPh>
    <rPh sb="6" eb="8">
      <t>シュンキ</t>
    </rPh>
    <rPh sb="17" eb="18">
      <t>ダイ</t>
    </rPh>
    <rPh sb="20" eb="21">
      <t>カイ</t>
    </rPh>
    <rPh sb="21" eb="23">
      <t>ヒメジ</t>
    </rPh>
    <rPh sb="33" eb="35">
      <t>センシュ</t>
    </rPh>
    <rPh sb="35" eb="36">
      <t>ケン</t>
    </rPh>
    <rPh sb="36" eb="38">
      <t>タイカイ</t>
    </rPh>
    <phoneticPr fontId="2"/>
  </si>
  <si>
    <t>第３８回姫路オープンバドミントン選手権大会申込書</t>
    <rPh sb="3" eb="4">
      <t>カイ</t>
    </rPh>
    <rPh sb="4" eb="6">
      <t>ヒメジ</t>
    </rPh>
    <rPh sb="16" eb="19">
      <t>センシュケン</t>
    </rPh>
    <phoneticPr fontId="2"/>
  </si>
  <si>
    <t>２０２４年２月７日（水） １９時００分～</t>
    <rPh sb="4" eb="5">
      <t>ネン</t>
    </rPh>
    <rPh sb="10" eb="11">
      <t>スイ</t>
    </rPh>
    <rPh sb="18" eb="19">
      <t>フン</t>
    </rPh>
    <phoneticPr fontId="2"/>
  </si>
  <si>
    <r>
      <t xml:space="preserve">第３６回姫路オープンバドミントン選手権大会　一般（複）申込書
</t>
    </r>
    <r>
      <rPr>
        <b/>
        <sz val="11"/>
        <rFont val="ＭＳ Ｐゴシック"/>
        <family val="3"/>
        <charset val="128"/>
      </rPr>
      <t>データで申込書をされる方は､姫路バドミントン協会ホームページよりダウンロードして下さい。</t>
    </r>
    <r>
      <rPr>
        <b/>
        <sz val="12"/>
        <rFont val="ＭＳ Ｐゴシック"/>
        <family val="3"/>
        <charset val="128"/>
      </rPr>
      <t xml:space="preserve">
申込先は、Himeji_bad_ass@gmail.com まで送って下さい。</t>
    </r>
    <rPh sb="4" eb="6">
      <t>ヒメジ</t>
    </rPh>
    <rPh sb="16" eb="19">
      <t>センシュケン</t>
    </rPh>
    <rPh sb="22" eb="24">
      <t>イッパン</t>
    </rPh>
    <phoneticPr fontId="2"/>
  </si>
  <si>
    <r>
      <t xml:space="preserve">第３８回姫路オープンバドミントン選手権大会　混合（複）申込書
</t>
    </r>
    <r>
      <rPr>
        <b/>
        <sz val="11"/>
        <rFont val="ＭＳ Ｐゴシック"/>
        <family val="3"/>
        <charset val="128"/>
      </rPr>
      <t>データで申込書をされる方は､姫路バドミントン協会ホームページよりダウンロードして下さい。</t>
    </r>
    <r>
      <rPr>
        <b/>
        <sz val="12"/>
        <rFont val="ＭＳ Ｐゴシック"/>
        <family val="3"/>
        <charset val="128"/>
      </rPr>
      <t xml:space="preserve">
申込先は、Himeji_bad_ass@gmail.com まで送って下さい。</t>
    </r>
    <rPh sb="4" eb="6">
      <t>ヒメジ</t>
    </rPh>
    <rPh sb="16" eb="19">
      <t>センシュケン</t>
    </rPh>
    <rPh sb="22" eb="24">
      <t>コンゴウ</t>
    </rPh>
    <rPh sb="45" eb="47">
      <t>ヒメジ</t>
    </rPh>
    <rPh sb="53" eb="55">
      <t>キョウカイ</t>
    </rPh>
    <rPh sb="71" eb="72">
      <t>クダ</t>
    </rPh>
    <rPh sb="76" eb="78">
      <t>モウシコ</t>
    </rPh>
    <rPh sb="78" eb="79">
      <t>サキ</t>
    </rPh>
    <rPh sb="108" eb="109">
      <t>オク</t>
    </rPh>
    <rPh sb="111" eb="112">
      <t>クダ</t>
    </rPh>
    <phoneticPr fontId="2"/>
  </si>
  <si>
    <r>
      <t xml:space="preserve">第３８回姫路オープンバドミントン選手権大会　男子（複）・女子（複）申込書
</t>
    </r>
    <r>
      <rPr>
        <b/>
        <sz val="11"/>
        <rFont val="ＭＳ Ｐゴシック"/>
        <family val="3"/>
        <charset val="128"/>
      </rPr>
      <t>データで申込書をされる方は､姫路バドミントン協会ホームページよりダウンロードして下さい。</t>
    </r>
    <r>
      <rPr>
        <b/>
        <sz val="12"/>
        <rFont val="ＭＳ Ｐゴシック"/>
        <family val="3"/>
        <charset val="128"/>
      </rPr>
      <t xml:space="preserve">
申込先は、Himeji_bad_ass@gmail.com まで送って下さい。</t>
    </r>
    <rPh sb="4" eb="6">
      <t>ヒメジ</t>
    </rPh>
    <rPh sb="16" eb="19">
      <t>センシュケン</t>
    </rPh>
    <rPh sb="51" eb="53">
      <t>ヒメジ</t>
    </rPh>
    <rPh sb="59" eb="61">
      <t>キョウカイ</t>
    </rPh>
    <rPh sb="77" eb="78">
      <t>クダ</t>
    </rPh>
    <rPh sb="82" eb="84">
      <t>モウシコ</t>
    </rPh>
    <rPh sb="84" eb="85">
      <t>サキ</t>
    </rPh>
    <rPh sb="114" eb="115">
      <t>オク</t>
    </rPh>
    <rPh sb="117" eb="118">
      <t>クダ</t>
    </rPh>
    <phoneticPr fontId="2"/>
  </si>
  <si>
    <t xml:space="preserve">  (高体連登録の高校生は、高校顧問を通じて、高体連未登録の高校生は、チーム代表者を通じて)</t>
    <phoneticPr fontId="2"/>
  </si>
  <si>
    <t>姫路市、姫路市スポーツ協会</t>
    <rPh sb="4" eb="6">
      <t>ヒメジ</t>
    </rPh>
    <rPh sb="6" eb="7">
      <t>シ</t>
    </rPh>
    <rPh sb="11" eb="13">
      <t>キョウカイ</t>
    </rPh>
    <phoneticPr fontId="2"/>
  </si>
  <si>
    <t>令和６年２月２４日（土）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ド</t>
    </rPh>
    <phoneticPr fontId="2"/>
  </si>
  <si>
    <t xml:space="preserve">令和６年２月４日（日） </t>
    <rPh sb="0" eb="1">
      <t>レイ</t>
    </rPh>
    <rPh sb="1" eb="2">
      <t>ワ</t>
    </rPh>
    <rPh sb="9" eb="10">
      <t>ヒ</t>
    </rPh>
    <phoneticPr fontId="2"/>
  </si>
  <si>
    <t>第３６回姫路オープンバドミントン選手権大会　中学生男・女（複）申込書
データで申込書をされる方は､下記までメールしていただければデータを送ります。
himeji.bad.ass@gmail.com</t>
    <rPh sb="0" eb="1">
      <t>ダイ</t>
    </rPh>
    <rPh sb="3" eb="4">
      <t>カイ</t>
    </rPh>
    <rPh sb="16" eb="19">
      <t>センシュケン</t>
    </rPh>
    <rPh sb="19" eb="21">
      <t>タイカイ</t>
    </rPh>
    <rPh sb="22" eb="24">
      <t>チュウガク</t>
    </rPh>
    <rPh sb="24" eb="25">
      <t>セイ</t>
    </rPh>
    <rPh sb="25" eb="26">
      <t>オ</t>
    </rPh>
    <rPh sb="27" eb="28">
      <t>オンナ</t>
    </rPh>
    <phoneticPr fontId="2"/>
  </si>
  <si>
    <t>第３６回姫路オープンバドミントン選手権大会　小学生男子（複）１部・２部申込書
データで申込書をされる方は､下記までメールしていただければデータを送ります。
himeji.bad.ass@gmail.com</t>
    <rPh sb="0" eb="1">
      <t>ダイ</t>
    </rPh>
    <rPh sb="3" eb="4">
      <t>カイ</t>
    </rPh>
    <rPh sb="16" eb="19">
      <t>センシュケン</t>
    </rPh>
    <rPh sb="19" eb="21">
      <t>タイカイ</t>
    </rPh>
    <phoneticPr fontId="2"/>
  </si>
  <si>
    <t>第３６回姫路オープンバドミントン選手権大会　小学生女子（複）１部・２部申込書
データで申込書をされる方は､下記までメールしていただければデータを送ります。
himeji.bad.ass@gmail.com</t>
    <rPh sb="0" eb="1">
      <t>ダイ</t>
    </rPh>
    <rPh sb="3" eb="4">
      <t>カイ</t>
    </rPh>
    <rPh sb="16" eb="19">
      <t>センシュケン</t>
    </rPh>
    <rPh sb="19" eb="21">
      <t>タイカイ</t>
    </rPh>
    <rPh sb="25" eb="27">
      <t>ジョシ</t>
    </rPh>
    <phoneticPr fontId="2"/>
  </si>
  <si>
    <t>高校生以上。オープン大会のため、参加資格を設けない</t>
    <rPh sb="0" eb="5">
      <t>コウコウセイイジョウ</t>
    </rPh>
    <rPh sb="10" eb="12">
      <t>タイカイ</t>
    </rPh>
    <rPh sb="16" eb="18">
      <t>サンカ</t>
    </rPh>
    <rPh sb="18" eb="20">
      <t>シカク</t>
    </rPh>
    <rPh sb="21" eb="22">
      <t>モウ</t>
    </rPh>
    <phoneticPr fontId="2"/>
  </si>
  <si>
    <t>（高校生は、高校毎に各ランク４組までとする。）</t>
    <rPh sb="1" eb="4">
      <t>コウコウセイ</t>
    </rPh>
    <rPh sb="3" eb="4">
      <t>セイ</t>
    </rPh>
    <rPh sb="6" eb="9">
      <t>コウコウマイ</t>
    </rPh>
    <rPh sb="10" eb="11">
      <t>カク</t>
    </rPh>
    <rPh sb="15" eb="16">
      <t>クミ</t>
    </rPh>
    <phoneticPr fontId="2"/>
  </si>
  <si>
    <t xml:space="preserve">     令和５年１２月３１日</t>
    <rPh sb="5" eb="6">
      <t>レイ</t>
    </rPh>
    <rPh sb="6" eb="7">
      <t>ワ</t>
    </rPh>
    <rPh sb="8" eb="9">
      <t>ネン</t>
    </rPh>
    <rPh sb="11" eb="12">
      <t>ガツ</t>
    </rPh>
    <rPh sb="14" eb="15">
      <t>カ</t>
    </rPh>
    <phoneticPr fontId="2"/>
  </si>
  <si>
    <t>令和６年３月　９日（土）　９時～</t>
    <rPh sb="0" eb="2">
      <t>レイワ</t>
    </rPh>
    <rPh sb="3" eb="4">
      <t>ネン</t>
    </rPh>
    <rPh sb="5" eb="6">
      <t>ツキ</t>
    </rPh>
    <rPh sb="8" eb="9">
      <t>ヒ</t>
    </rPh>
    <rPh sb="10" eb="11">
      <t>ド</t>
    </rPh>
    <rPh sb="14" eb="15">
      <t>ジ</t>
    </rPh>
    <phoneticPr fontId="2"/>
  </si>
  <si>
    <t>令和６年３月１０日（日）　９時～</t>
    <rPh sb="0" eb="2">
      <t>レイワ</t>
    </rPh>
    <rPh sb="3" eb="4">
      <t>ネン</t>
    </rPh>
    <rPh sb="5" eb="6">
      <t>ツキ</t>
    </rPh>
    <rPh sb="8" eb="9">
      <t>ヒ</t>
    </rPh>
    <rPh sb="10" eb="11">
      <t>ヒ</t>
    </rPh>
    <rPh sb="14" eb="15">
      <t>ジ</t>
    </rPh>
    <phoneticPr fontId="2"/>
  </si>
  <si>
    <t>中学男子</t>
    <phoneticPr fontId="2"/>
  </si>
  <si>
    <t>中学男子</t>
    <phoneticPr fontId="2"/>
  </si>
  <si>
    <t>中学男子</t>
    <phoneticPr fontId="2"/>
  </si>
  <si>
    <t>中学男子</t>
    <phoneticPr fontId="2"/>
  </si>
  <si>
    <t>中学女子</t>
    <phoneticPr fontId="2"/>
  </si>
  <si>
    <t>中学女子</t>
    <phoneticPr fontId="2"/>
  </si>
  <si>
    <t>中学女子</t>
    <phoneticPr fontId="2"/>
  </si>
  <si>
    <t>小学女子１</t>
    <phoneticPr fontId="2"/>
  </si>
  <si>
    <t>小学女子２</t>
    <phoneticPr fontId="2"/>
  </si>
  <si>
    <t>小学女子１</t>
    <phoneticPr fontId="2"/>
  </si>
  <si>
    <t>小学女子２</t>
    <phoneticPr fontId="2"/>
  </si>
  <si>
    <t>小学女子１</t>
    <phoneticPr fontId="2"/>
  </si>
  <si>
    <t>小学女子２</t>
    <phoneticPr fontId="2"/>
  </si>
  <si>
    <t>小学女子２</t>
    <phoneticPr fontId="2"/>
  </si>
  <si>
    <t>小学女子１</t>
    <phoneticPr fontId="2"/>
  </si>
  <si>
    <t>小学男子１</t>
    <phoneticPr fontId="2"/>
  </si>
  <si>
    <t>小学男子２</t>
    <phoneticPr fontId="2"/>
  </si>
  <si>
    <t>小学男子２</t>
    <phoneticPr fontId="2"/>
  </si>
  <si>
    <t>小学男子１</t>
    <phoneticPr fontId="2"/>
  </si>
  <si>
    <t>小学男子２</t>
    <phoneticPr fontId="2"/>
  </si>
  <si>
    <t>小学男子１</t>
    <phoneticPr fontId="2"/>
  </si>
  <si>
    <t>小学男子１</t>
    <phoneticPr fontId="2"/>
  </si>
  <si>
    <t>小学男子２</t>
    <phoneticPr fontId="2"/>
  </si>
  <si>
    <t>令和５年１２月３１日</t>
    <rPh sb="0" eb="1">
      <t>レイ</t>
    </rPh>
    <rPh sb="1" eb="2">
      <t>ワ</t>
    </rPh>
    <phoneticPr fontId="2"/>
  </si>
  <si>
    <t>各部制の編成は、過去の大会成績を参考に組合せ会議にて決定するが、予め該当ランク別に</t>
    <rPh sb="0" eb="1">
      <t>カク</t>
    </rPh>
    <rPh sb="1" eb="2">
      <t>ブ</t>
    </rPh>
    <rPh sb="2" eb="3">
      <t>セイ</t>
    </rPh>
    <rPh sb="4" eb="6">
      <t>ヘンセイ</t>
    </rPh>
    <rPh sb="8" eb="10">
      <t>カコ</t>
    </rPh>
    <rPh sb="11" eb="13">
      <t>タイカイ</t>
    </rPh>
    <rPh sb="13" eb="15">
      <t>セイセキ</t>
    </rPh>
    <rPh sb="16" eb="18">
      <t>サンコウ</t>
    </rPh>
    <rPh sb="19" eb="21">
      <t>クミアワ</t>
    </rPh>
    <rPh sb="22" eb="24">
      <t>カイギ</t>
    </rPh>
    <rPh sb="26" eb="28">
      <t>ケッテイ</t>
    </rPh>
    <rPh sb="32" eb="33">
      <t>アラカジ</t>
    </rPh>
    <rPh sb="34" eb="36">
      <t>ガイトウ</t>
    </rPh>
    <rPh sb="39" eb="40">
      <t>ベツ</t>
    </rPh>
    <phoneticPr fontId="2"/>
  </si>
  <si>
    <t>記入の上、申し込んで下さい。</t>
    <rPh sb="0" eb="2">
      <t>キニュウ</t>
    </rPh>
    <rPh sb="3" eb="4">
      <t>ウエ</t>
    </rPh>
    <rPh sb="5" eb="6">
      <t>モウ</t>
    </rPh>
    <rPh sb="7" eb="8">
      <t>コ</t>
    </rPh>
    <rPh sb="10" eb="11">
      <t>クダ</t>
    </rPh>
    <phoneticPr fontId="2"/>
  </si>
  <si>
    <t xml:space="preserve">大会中の撮影・録音(マイク）は相手チームの了解をとる事。 </t>
    <rPh sb="0" eb="2">
      <t>タイカイ</t>
    </rPh>
    <rPh sb="2" eb="3">
      <t>ナカ</t>
    </rPh>
    <rPh sb="4" eb="6">
      <t>サツエイ</t>
    </rPh>
    <rPh sb="7" eb="9">
      <t>ロクオン</t>
    </rPh>
    <rPh sb="15" eb="17">
      <t>アイテ</t>
    </rPh>
    <rPh sb="21" eb="23">
      <t>リョウカイ</t>
    </rPh>
    <rPh sb="26" eb="27">
      <t>コト</t>
    </rPh>
    <phoneticPr fontId="2"/>
  </si>
  <si>
    <t>また、撮影した映像はＳＮＳ等への公開を控えて下さい。</t>
    <phoneticPr fontId="2"/>
  </si>
  <si>
    <t>★</t>
    <phoneticPr fontId="2"/>
  </si>
  <si>
    <t>受付完了の返信メールをしますので確認してください。（完了メールが無ければ受付されていません）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</si>
</sst>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0.5"/>
      <color theme="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9" fillId="0" borderId="0"/>
  </cellStyleXfs>
  <cellXfs count="48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Border="1" applyAlignment="1"/>
    <xf numFmtId="49" fontId="5" fillId="0" borderId="0" xfId="3" applyNumberFormat="1" applyFont="1" applyAlignment="1">
      <alignment horizontal="right"/>
    </xf>
    <xf numFmtId="49" fontId="5" fillId="0" borderId="0" xfId="3" applyNumberFormat="1" applyFont="1"/>
    <xf numFmtId="49" fontId="5" fillId="0" borderId="0" xfId="3" applyNumberFormat="1" applyFont="1" applyAlignment="1"/>
    <xf numFmtId="49" fontId="18" fillId="0" borderId="0" xfId="3" applyNumberFormat="1" applyFont="1" applyBorder="1" applyAlignment="1">
      <alignment horizontal="centerContinuous"/>
    </xf>
    <xf numFmtId="49" fontId="16" fillId="0" borderId="0" xfId="3" applyNumberFormat="1" applyFont="1" applyAlignment="1">
      <alignment horizontal="centerContinuous"/>
    </xf>
    <xf numFmtId="49" fontId="19" fillId="0" borderId="0" xfId="3" applyNumberFormat="1" applyFont="1" applyAlignment="1">
      <alignment horizontal="centerContinuous"/>
    </xf>
    <xf numFmtId="49" fontId="5" fillId="0" borderId="0" xfId="3" applyNumberFormat="1" applyFont="1" applyAlignment="1">
      <alignment horizontal="centerContinuous"/>
    </xf>
    <xf numFmtId="49" fontId="6" fillId="0" borderId="0" xfId="3" applyNumberFormat="1" applyFont="1"/>
    <xf numFmtId="49" fontId="20" fillId="0" borderId="0" xfId="3" applyNumberFormat="1" applyFont="1"/>
    <xf numFmtId="0" fontId="1" fillId="0" borderId="0" xfId="3"/>
    <xf numFmtId="49" fontId="20" fillId="0" borderId="0" xfId="3" applyNumberFormat="1" applyFont="1" applyFill="1"/>
    <xf numFmtId="0" fontId="20" fillId="0" borderId="0" xfId="3" applyFont="1" applyFill="1"/>
    <xf numFmtId="0" fontId="15" fillId="0" borderId="0" xfId="3" applyFont="1" applyFill="1"/>
    <xf numFmtId="0" fontId="1" fillId="0" borderId="0" xfId="3" applyFill="1"/>
    <xf numFmtId="49" fontId="1" fillId="0" borderId="0" xfId="3" applyNumberFormat="1" applyFont="1" applyAlignment="1">
      <alignment horizontal="right"/>
    </xf>
    <xf numFmtId="49" fontId="5" fillId="0" borderId="0" xfId="3" applyNumberFormat="1" applyFont="1" applyBorder="1" applyAlignment="1">
      <alignment horizontal="centerContinuous"/>
    </xf>
    <xf numFmtId="49" fontId="5" fillId="0" borderId="0" xfId="3" applyNumberFormat="1" applyFont="1" applyBorder="1"/>
    <xf numFmtId="49" fontId="1" fillId="0" borderId="0" xfId="3" applyNumberFormat="1"/>
    <xf numFmtId="49" fontId="18" fillId="0" borderId="0" xfId="3" applyNumberFormat="1" applyFont="1" applyAlignment="1">
      <alignment horizontal="centerContinuous"/>
    </xf>
    <xf numFmtId="49" fontId="1" fillId="0" borderId="0" xfId="3" applyNumberFormat="1" applyAlignment="1">
      <alignment horizontal="centerContinuous"/>
    </xf>
    <xf numFmtId="49" fontId="6" fillId="0" borderId="0" xfId="3" applyNumberFormat="1" applyFont="1" applyFill="1"/>
    <xf numFmtId="49" fontId="1" fillId="0" borderId="0" xfId="3" applyNumberFormat="1" applyFill="1"/>
    <xf numFmtId="49" fontId="5" fillId="0" borderId="0" xfId="3" applyNumberFormat="1" applyFont="1" applyFill="1"/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9" fontId="1" fillId="0" borderId="0" xfId="3" applyNumberFormat="1" applyFont="1"/>
    <xf numFmtId="49" fontId="16" fillId="0" borderId="0" xfId="3" applyNumberFormat="1" applyFont="1" applyFill="1" applyAlignment="1">
      <alignment horizontal="centerContinuous"/>
    </xf>
    <xf numFmtId="49" fontId="5" fillId="0" borderId="0" xfId="0" applyNumberFormat="1" applyFont="1" applyAlignment="1"/>
    <xf numFmtId="49" fontId="6" fillId="0" borderId="0" xfId="0" applyNumberFormat="1" applyFont="1" applyAlignment="1"/>
    <xf numFmtId="49" fontId="1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Alignment="1"/>
    <xf numFmtId="0" fontId="0" fillId="0" borderId="0" xfId="0" applyFont="1" applyAlignment="1"/>
    <xf numFmtId="49" fontId="5" fillId="0" borderId="0" xfId="0" applyNumberFormat="1" applyFont="1" applyAlignment="1">
      <alignment horizontal="right"/>
    </xf>
    <xf numFmtId="49" fontId="6" fillId="0" borderId="0" xfId="0" applyNumberFormat="1" applyFont="1" applyFill="1" applyAlignment="1"/>
    <xf numFmtId="49" fontId="5" fillId="0" borderId="0" xfId="0" applyNumberFormat="1" applyFont="1" applyBorder="1" applyAlignment="1"/>
    <xf numFmtId="49" fontId="0" fillId="0" borderId="0" xfId="0" applyNumberFormat="1" applyFont="1" applyAlignment="1">
      <alignment horizontal="right"/>
    </xf>
    <xf numFmtId="49" fontId="0" fillId="0" borderId="0" xfId="0" applyNumberFormat="1" applyAlignment="1"/>
    <xf numFmtId="49" fontId="0" fillId="0" borderId="0" xfId="3" applyNumberFormat="1" applyFont="1"/>
    <xf numFmtId="49" fontId="0" fillId="0" borderId="0" xfId="0" applyNumberFormat="1" applyAlignment="1">
      <alignment horizontal="right"/>
    </xf>
    <xf numFmtId="49" fontId="0" fillId="0" borderId="0" xfId="3" applyNumberFormat="1" applyFont="1" applyFill="1"/>
    <xf numFmtId="49" fontId="1" fillId="0" borderId="0" xfId="3" applyNumberFormat="1" applyFill="1" applyAlignment="1">
      <alignment horizontal="centerContinuous"/>
    </xf>
    <xf numFmtId="49" fontId="16" fillId="0" borderId="0" xfId="3" applyNumberFormat="1" applyFont="1"/>
    <xf numFmtId="49" fontId="14" fillId="0" borderId="0" xfId="0" applyNumberFormat="1" applyFont="1" applyAlignment="1"/>
    <xf numFmtId="49" fontId="3" fillId="0" borderId="0" xfId="0" applyNumberFormat="1" applyFont="1" applyAlignment="1"/>
    <xf numFmtId="49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12" fillId="0" borderId="16" xfId="4" quotePrefix="1" applyFont="1" applyBorder="1" applyAlignment="1">
      <alignment horizontal="center" vertical="center" wrapText="1"/>
    </xf>
    <xf numFmtId="0" fontId="5" fillId="0" borderId="0" xfId="4" applyFo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center"/>
    </xf>
    <xf numFmtId="0" fontId="11" fillId="0" borderId="0" xfId="4" applyFont="1" applyAlignment="1"/>
    <xf numFmtId="0" fontId="11" fillId="0" borderId="0" xfId="4" applyFont="1">
      <alignment vertical="center"/>
    </xf>
    <xf numFmtId="0" fontId="7" fillId="0" borderId="10" xfId="4" applyFont="1" applyBorder="1" applyAlignment="1">
      <alignment horizontal="center"/>
    </xf>
    <xf numFmtId="0" fontId="7" fillId="0" borderId="3" xfId="4" applyFont="1" applyBorder="1" applyAlignment="1">
      <alignment horizontal="centerContinuous" vertical="center"/>
    </xf>
    <xf numFmtId="0" fontId="7" fillId="0" borderId="12" xfId="4" applyFont="1" applyBorder="1" applyAlignment="1"/>
    <xf numFmtId="0" fontId="7" fillId="0" borderId="3" xfId="4" applyFont="1" applyBorder="1" applyAlignment="1"/>
    <xf numFmtId="0" fontId="7" fillId="0" borderId="6" xfId="4" applyFont="1" applyBorder="1" applyAlignment="1"/>
    <xf numFmtId="0" fontId="5" fillId="0" borderId="15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 wrapText="1"/>
    </xf>
    <xf numFmtId="0" fontId="7" fillId="0" borderId="14" xfId="4" applyFont="1" applyBorder="1" applyAlignment="1">
      <alignment vertical="center" textRotation="255"/>
    </xf>
    <xf numFmtId="0" fontId="5" fillId="0" borderId="0" xfId="4" applyFont="1" applyBorder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2" fillId="0" borderId="18" xfId="4" applyFont="1" applyBorder="1" applyAlignment="1">
      <alignment vertical="top" wrapText="1"/>
    </xf>
    <xf numFmtId="0" fontId="2" fillId="0" borderId="17" xfId="4" applyFont="1" applyBorder="1" applyAlignment="1">
      <alignment vertical="center"/>
    </xf>
    <xf numFmtId="0" fontId="7" fillId="0" borderId="1" xfId="4" applyFont="1" applyBorder="1" applyAlignment="1">
      <alignment horizontal="center"/>
    </xf>
    <xf numFmtId="0" fontId="7" fillId="0" borderId="4" xfId="4" applyFont="1" applyBorder="1" applyAlignment="1"/>
    <xf numFmtId="0" fontId="7" fillId="0" borderId="7" xfId="4" applyFont="1" applyBorder="1" applyAlignment="1"/>
    <xf numFmtId="0" fontId="2" fillId="0" borderId="11" xfId="4" applyFont="1" applyBorder="1" applyAlignment="1">
      <alignment vertical="center"/>
    </xf>
    <xf numFmtId="0" fontId="7" fillId="0" borderId="2" xfId="4" applyFont="1" applyBorder="1" applyAlignment="1">
      <alignment horizontal="center"/>
    </xf>
    <xf numFmtId="0" fontId="7" fillId="0" borderId="5" xfId="4" applyFont="1" applyBorder="1" applyAlignment="1"/>
    <xf numFmtId="0" fontId="7" fillId="0" borderId="8" xfId="4" applyFont="1" applyBorder="1" applyAlignment="1"/>
    <xf numFmtId="0" fontId="3" fillId="0" borderId="0" xfId="4" applyFont="1" applyAlignment="1">
      <alignment horizontal="center" vertical="center"/>
    </xf>
    <xf numFmtId="0" fontId="7" fillId="0" borderId="0" xfId="4" applyFont="1" applyAlignment="1">
      <alignment horizontal="center"/>
    </xf>
    <xf numFmtId="0" fontId="3" fillId="0" borderId="0" xfId="4" applyFont="1" applyAlignment="1">
      <alignment vertical="center"/>
    </xf>
    <xf numFmtId="0" fontId="7" fillId="0" borderId="0" xfId="4" applyFont="1" applyAlignment="1"/>
    <xf numFmtId="0" fontId="7" fillId="0" borderId="0" xfId="4" applyFont="1" applyBorder="1" applyAlignment="1"/>
    <xf numFmtId="0" fontId="3" fillId="0" borderId="0" xfId="4" applyFont="1">
      <alignment vertical="center"/>
    </xf>
    <xf numFmtId="0" fontId="5" fillId="0" borderId="0" xfId="4" applyFont="1" applyAlignment="1">
      <alignment vertical="center"/>
    </xf>
    <xf numFmtId="0" fontId="1" fillId="0" borderId="0" xfId="2" applyFont="1">
      <alignment vertical="center"/>
    </xf>
    <xf numFmtId="0" fontId="24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3" fontId="3" fillId="0" borderId="0" xfId="2" applyNumberFormat="1" applyFont="1" applyAlignment="1" applyProtection="1">
      <alignment horizontal="center" vertical="center"/>
    </xf>
    <xf numFmtId="3" fontId="3" fillId="0" borderId="0" xfId="2" applyNumberFormat="1" applyFont="1" applyAlignment="1">
      <alignment horizontal="right" vertical="center"/>
    </xf>
    <xf numFmtId="41" fontId="3" fillId="0" borderId="0" xfId="2" applyNumberFormat="1" applyFont="1" applyAlignment="1" applyProtection="1">
      <alignment horizontal="center" vertical="center"/>
    </xf>
    <xf numFmtId="3" fontId="3" fillId="0" borderId="0" xfId="2" applyNumberFormat="1" applyFont="1" applyAlignment="1">
      <alignment horizontal="center" vertical="center"/>
    </xf>
    <xf numFmtId="41" fontId="3" fillId="0" borderId="0" xfId="2" applyNumberFormat="1" applyFont="1">
      <alignment vertical="center"/>
    </xf>
    <xf numFmtId="0" fontId="3" fillId="0" borderId="0" xfId="2" applyFont="1">
      <alignment vertical="center"/>
    </xf>
    <xf numFmtId="0" fontId="5" fillId="0" borderId="0" xfId="2" applyFont="1" applyBorder="1" applyAlignment="1">
      <alignment vertical="center"/>
    </xf>
    <xf numFmtId="3" fontId="1" fillId="0" borderId="0" xfId="2" applyNumberFormat="1" applyFont="1" applyAlignment="1">
      <alignment horizontal="center" vertical="center"/>
    </xf>
    <xf numFmtId="41" fontId="1" fillId="0" borderId="0" xfId="2" applyNumberFormat="1" applyFont="1">
      <alignment vertical="center"/>
    </xf>
    <xf numFmtId="41" fontId="1" fillId="0" borderId="0" xfId="2" applyNumberFormat="1" applyFont="1" applyAlignment="1">
      <alignment horizontal="center" vertical="center"/>
    </xf>
    <xf numFmtId="0" fontId="3" fillId="0" borderId="20" xfId="2" applyFont="1" applyBorder="1" applyProtection="1">
      <alignment vertical="center"/>
    </xf>
    <xf numFmtId="0" fontId="3" fillId="0" borderId="21" xfId="2" applyFont="1" applyBorder="1" applyAlignment="1" applyProtection="1">
      <alignment horizontal="center" vertical="center"/>
    </xf>
    <xf numFmtId="0" fontId="3" fillId="0" borderId="21" xfId="2" applyFont="1" applyBorder="1" applyProtection="1">
      <alignment vertical="center"/>
      <protection locked="0"/>
    </xf>
    <xf numFmtId="0" fontId="3" fillId="0" borderId="16" xfId="2" applyFont="1" applyBorder="1" applyProtection="1">
      <alignment vertical="center"/>
      <protection locked="0"/>
    </xf>
    <xf numFmtId="0" fontId="3" fillId="0" borderId="0" xfId="2" applyFont="1" applyAlignment="1">
      <alignment horizontal="right" vertical="center"/>
    </xf>
    <xf numFmtId="41" fontId="3" fillId="0" borderId="0" xfId="2" applyNumberFormat="1" applyFont="1" applyAlignment="1">
      <alignment horizontal="center" vertical="center"/>
    </xf>
    <xf numFmtId="41" fontId="3" fillId="0" borderId="4" xfId="2" applyNumberFormat="1" applyFont="1" applyBorder="1" applyAlignment="1">
      <alignment horizontal="center" vertical="center"/>
    </xf>
    <xf numFmtId="0" fontId="2" fillId="0" borderId="28" xfId="4" applyFont="1" applyBorder="1" applyAlignment="1">
      <alignment vertical="top" wrapText="1"/>
    </xf>
    <xf numFmtId="0" fontId="2" fillId="0" borderId="1" xfId="4" applyFont="1" applyBorder="1" applyAlignment="1">
      <alignment vertical="center"/>
    </xf>
    <xf numFmtId="0" fontId="2" fillId="0" borderId="17" xfId="4" applyFont="1" applyFill="1" applyBorder="1" applyAlignment="1">
      <alignment vertical="center"/>
    </xf>
    <xf numFmtId="0" fontId="2" fillId="0" borderId="2" xfId="4" applyFont="1" applyBorder="1" applyAlignment="1">
      <alignment vertical="center"/>
    </xf>
    <xf numFmtId="0" fontId="17" fillId="0" borderId="0" xfId="0" applyFont="1" applyAlignment="1">
      <alignment vertical="center"/>
    </xf>
    <xf numFmtId="49" fontId="9" fillId="0" borderId="0" xfId="0" applyNumberFormat="1" applyFont="1" applyAlignment="1">
      <alignment horizontal="centerContinuous"/>
    </xf>
    <xf numFmtId="49" fontId="9" fillId="0" borderId="0" xfId="0" applyNumberFormat="1" applyFont="1" applyAlignment="1"/>
    <xf numFmtId="49" fontId="9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5" fillId="0" borderId="0" xfId="0" applyFont="1" applyAlignment="1"/>
    <xf numFmtId="49" fontId="5" fillId="0" borderId="0" xfId="3" applyNumberFormat="1" applyFont="1" applyAlignment="1"/>
    <xf numFmtId="49" fontId="3" fillId="0" borderId="0" xfId="0" applyNumberFormat="1" applyFont="1" applyBorder="1" applyAlignment="1"/>
    <xf numFmtId="0" fontId="7" fillId="0" borderId="9" xfId="4" applyFont="1" applyBorder="1" applyAlignment="1">
      <alignment horizontal="center"/>
    </xf>
    <xf numFmtId="0" fontId="7" fillId="0" borderId="14" xfId="4" applyFont="1" applyBorder="1" applyAlignment="1"/>
    <xf numFmtId="0" fontId="9" fillId="0" borderId="0" xfId="4" applyFont="1" applyFill="1" applyBorder="1" applyAlignment="1">
      <alignment vertical="center"/>
    </xf>
    <xf numFmtId="0" fontId="1" fillId="0" borderId="0" xfId="2" applyFont="1" applyProtection="1">
      <alignment vertical="center"/>
    </xf>
    <xf numFmtId="0" fontId="5" fillId="0" borderId="0" xfId="1" applyFont="1"/>
    <xf numFmtId="0" fontId="0" fillId="0" borderId="0" xfId="1" applyFont="1"/>
    <xf numFmtId="0" fontId="1" fillId="0" borderId="0" xfId="1" applyFont="1"/>
    <xf numFmtId="0" fontId="6" fillId="0" borderId="0" xfId="1" applyFont="1"/>
    <xf numFmtId="0" fontId="9" fillId="0" borderId="0" xfId="1" applyFont="1"/>
    <xf numFmtId="0" fontId="3" fillId="0" borderId="23" xfId="2" applyFont="1" applyBorder="1" applyAlignment="1" applyProtection="1">
      <alignment horizontal="right" vertical="center"/>
    </xf>
    <xf numFmtId="0" fontId="3" fillId="0" borderId="23" xfId="2" applyFont="1" applyFill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right" vertical="center"/>
    </xf>
    <xf numFmtId="3" fontId="3" fillId="0" borderId="69" xfId="2" applyNumberFormat="1" applyFont="1" applyBorder="1" applyAlignment="1" applyProtection="1">
      <alignment horizontal="center" vertical="center"/>
    </xf>
    <xf numFmtId="41" fontId="3" fillId="0" borderId="71" xfId="2" applyNumberFormat="1" applyFont="1" applyBorder="1" applyProtection="1">
      <alignment vertical="center"/>
    </xf>
    <xf numFmtId="49" fontId="5" fillId="0" borderId="0" xfId="3" applyNumberFormat="1" applyFont="1" applyFill="1" applyAlignment="1">
      <alignment horizontal="right"/>
    </xf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/>
    <xf numFmtId="0" fontId="0" fillId="0" borderId="0" xfId="0" applyFill="1" applyAlignment="1"/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horizontal="center"/>
    </xf>
    <xf numFmtId="0" fontId="3" fillId="0" borderId="73" xfId="2" applyFont="1" applyBorder="1" applyProtection="1">
      <alignment vertical="center"/>
      <protection locked="0"/>
    </xf>
    <xf numFmtId="49" fontId="0" fillId="0" borderId="0" xfId="0" applyNumberFormat="1" applyFill="1" applyAlignment="1"/>
    <xf numFmtId="49" fontId="30" fillId="0" borderId="0" xfId="0" applyNumberFormat="1" applyFont="1" applyFill="1" applyAlignment="1"/>
    <xf numFmtId="49" fontId="1" fillId="0" borderId="0" xfId="0" applyNumberFormat="1" applyFont="1" applyFill="1" applyAlignment="1"/>
    <xf numFmtId="49" fontId="3" fillId="0" borderId="0" xfId="0" applyNumberFormat="1" applyFont="1" applyFill="1" applyAlignment="1"/>
    <xf numFmtId="49" fontId="9" fillId="0" borderId="0" xfId="0" applyNumberFormat="1" applyFont="1" applyFill="1" applyAlignment="1">
      <alignment horizontal="centerContinuous"/>
    </xf>
    <xf numFmtId="49" fontId="1" fillId="0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left"/>
    </xf>
    <xf numFmtId="49" fontId="9" fillId="0" borderId="0" xfId="0" applyNumberFormat="1" applyFont="1">
      <alignment vertical="center"/>
    </xf>
    <xf numFmtId="49" fontId="30" fillId="0" borderId="0" xfId="0" applyNumberFormat="1" applyFont="1" applyAlignment="1">
      <alignment horizontal="right"/>
    </xf>
    <xf numFmtId="49" fontId="30" fillId="0" borderId="0" xfId="0" applyNumberFormat="1" applyFont="1" applyAlignment="1"/>
    <xf numFmtId="49" fontId="30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0" fillId="0" borderId="0" xfId="0" applyNumberFormat="1" applyAlignment="1">
      <alignment horizontal="left"/>
    </xf>
    <xf numFmtId="49" fontId="31" fillId="0" borderId="0" xfId="0" applyNumberFormat="1" applyFont="1" applyAlignment="1"/>
    <xf numFmtId="49" fontId="32" fillId="0" borderId="0" xfId="0" applyNumberFormat="1" applyFont="1" applyAlignment="1"/>
    <xf numFmtId="49" fontId="9" fillId="0" borderId="0" xfId="0" applyNumberFormat="1" applyFont="1" applyFill="1" applyAlignment="1">
      <alignment horizontal="right"/>
    </xf>
    <xf numFmtId="0" fontId="6" fillId="0" borderId="0" xfId="4" applyFont="1" applyAlignment="1">
      <alignment vertical="center" wrapText="1"/>
    </xf>
    <xf numFmtId="0" fontId="7" fillId="0" borderId="0" xfId="4" applyFont="1">
      <alignment vertical="center"/>
    </xf>
    <xf numFmtId="0" fontId="7" fillId="5" borderId="3" xfId="4" applyFont="1" applyFill="1" applyBorder="1" applyAlignment="1"/>
    <xf numFmtId="0" fontId="7" fillId="5" borderId="3" xfId="4" applyFont="1" applyFill="1" applyBorder="1" applyAlignment="1">
      <alignment horizontal="centerContinuous" vertical="center"/>
    </xf>
    <xf numFmtId="0" fontId="7" fillId="5" borderId="6" xfId="4" applyFont="1" applyFill="1" applyBorder="1" applyAlignment="1"/>
    <xf numFmtId="0" fontId="4" fillId="0" borderId="75" xfId="4" applyFont="1" applyBorder="1" applyAlignment="1">
      <alignment horizontal="center" vertical="center" wrapText="1"/>
    </xf>
    <xf numFmtId="0" fontId="7" fillId="0" borderId="76" xfId="4" applyFont="1" applyBorder="1" applyAlignment="1">
      <alignment vertical="center" textRotation="255"/>
    </xf>
    <xf numFmtId="0" fontId="33" fillId="0" borderId="0" xfId="4" applyFont="1">
      <alignment vertical="center"/>
    </xf>
    <xf numFmtId="0" fontId="2" fillId="0" borderId="17" xfId="4" applyFont="1" applyBorder="1">
      <alignment vertical="center"/>
    </xf>
    <xf numFmtId="0" fontId="2" fillId="0" borderId="11" xfId="4" applyFont="1" applyBorder="1">
      <alignment vertical="center"/>
    </xf>
    <xf numFmtId="0" fontId="9" fillId="0" borderId="0" xfId="4" applyFont="1">
      <alignment vertical="center"/>
    </xf>
    <xf numFmtId="0" fontId="14" fillId="0" borderId="0" xfId="4" applyFont="1">
      <alignment vertical="center"/>
    </xf>
    <xf numFmtId="0" fontId="3" fillId="0" borderId="0" xfId="4" applyFont="1" applyAlignment="1">
      <alignment horizontal="center"/>
    </xf>
    <xf numFmtId="0" fontId="3" fillId="0" borderId="0" xfId="4" applyFont="1" applyAlignment="1"/>
    <xf numFmtId="0" fontId="12" fillId="0" borderId="0" xfId="4" quotePrefix="1" applyFont="1" applyAlignment="1">
      <alignment vertical="center" wrapText="1"/>
    </xf>
    <xf numFmtId="0" fontId="2" fillId="0" borderId="65" xfId="4" applyFont="1" applyBorder="1">
      <alignment vertical="center"/>
    </xf>
    <xf numFmtId="0" fontId="21" fillId="0" borderId="0" xfId="4" applyFo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right" vertical="center"/>
    </xf>
    <xf numFmtId="0" fontId="1" fillId="0" borderId="0" xfId="2" applyAlignment="1">
      <alignment horizontal="center" vertical="center"/>
    </xf>
    <xf numFmtId="0" fontId="5" fillId="0" borderId="0" xfId="2" applyFont="1">
      <alignment vertical="center"/>
    </xf>
    <xf numFmtId="3" fontId="1" fillId="0" borderId="0" xfId="2" applyNumberFormat="1" applyAlignment="1">
      <alignment horizontal="center" vertical="center"/>
    </xf>
    <xf numFmtId="41" fontId="1" fillId="0" borderId="0" xfId="2" applyNumberFormat="1">
      <alignment vertical="center"/>
    </xf>
    <xf numFmtId="0" fontId="0" fillId="0" borderId="0" xfId="2" applyFont="1" applyAlignment="1">
      <alignment horizontal="left" vertical="center"/>
    </xf>
    <xf numFmtId="41" fontId="1" fillId="0" borderId="0" xfId="2" applyNumberFormat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8" borderId="66" xfId="2" applyFont="1" applyFill="1" applyBorder="1">
      <alignment vertical="center"/>
    </xf>
    <xf numFmtId="0" fontId="3" fillId="8" borderId="68" xfId="2" applyFont="1" applyFill="1" applyBorder="1" applyAlignment="1">
      <alignment horizontal="right" vertical="center"/>
    </xf>
    <xf numFmtId="0" fontId="3" fillId="7" borderId="66" xfId="2" applyFont="1" applyFill="1" applyBorder="1" applyAlignment="1" applyProtection="1">
      <alignment horizontal="center" vertical="center"/>
      <protection locked="0"/>
    </xf>
    <xf numFmtId="0" fontId="3" fillId="8" borderId="68" xfId="2" applyFont="1" applyFill="1" applyBorder="1" applyAlignment="1">
      <alignment horizontal="center" vertical="center"/>
    </xf>
    <xf numFmtId="3" fontId="3" fillId="8" borderId="66" xfId="2" applyNumberFormat="1" applyFont="1" applyFill="1" applyBorder="1" applyAlignment="1">
      <alignment horizontal="center" vertical="center"/>
    </xf>
    <xf numFmtId="41" fontId="3" fillId="8" borderId="67" xfId="2" applyNumberFormat="1" applyFont="1" applyFill="1" applyBorder="1">
      <alignment vertical="center"/>
    </xf>
    <xf numFmtId="41" fontId="3" fillId="8" borderId="67" xfId="2" applyNumberFormat="1" applyFont="1" applyFill="1" applyBorder="1" applyAlignment="1">
      <alignment horizontal="center" vertical="center"/>
    </xf>
    <xf numFmtId="0" fontId="3" fillId="8" borderId="68" xfId="2" applyFont="1" applyFill="1" applyBorder="1" applyProtection="1">
      <alignment vertical="center"/>
      <protection locked="0"/>
    </xf>
    <xf numFmtId="0" fontId="3" fillId="8" borderId="20" xfId="2" applyFont="1" applyFill="1" applyBorder="1">
      <alignment vertical="center"/>
    </xf>
    <xf numFmtId="0" fontId="3" fillId="8" borderId="21" xfId="2" applyFont="1" applyFill="1" applyBorder="1" applyAlignment="1">
      <alignment horizontal="right" vertical="center"/>
    </xf>
    <xf numFmtId="0" fontId="3" fillId="7" borderId="20" xfId="2" applyFont="1" applyFill="1" applyBorder="1" applyAlignment="1" applyProtection="1">
      <alignment horizontal="center" vertical="center"/>
      <protection locked="0"/>
    </xf>
    <xf numFmtId="0" fontId="3" fillId="8" borderId="21" xfId="2" applyFont="1" applyFill="1" applyBorder="1" applyAlignment="1">
      <alignment horizontal="center" vertical="center"/>
    </xf>
    <xf numFmtId="3" fontId="3" fillId="8" borderId="20" xfId="2" applyNumberFormat="1" applyFont="1" applyFill="1" applyBorder="1" applyAlignment="1">
      <alignment horizontal="center" vertical="center"/>
    </xf>
    <xf numFmtId="41" fontId="3" fillId="8" borderId="22" xfId="2" applyNumberFormat="1" applyFont="1" applyFill="1" applyBorder="1">
      <alignment vertical="center"/>
    </xf>
    <xf numFmtId="41" fontId="3" fillId="8" borderId="23" xfId="2" applyNumberFormat="1" applyFont="1" applyFill="1" applyBorder="1" applyAlignment="1">
      <alignment horizontal="center" vertical="center"/>
    </xf>
    <xf numFmtId="0" fontId="3" fillId="8" borderId="24" xfId="2" applyFont="1" applyFill="1" applyBorder="1" applyAlignment="1">
      <alignment horizontal="center" vertical="center"/>
    </xf>
    <xf numFmtId="0" fontId="3" fillId="8" borderId="21" xfId="2" applyFont="1" applyFill="1" applyBorder="1" applyProtection="1">
      <alignment vertical="center"/>
      <protection locked="0"/>
    </xf>
    <xf numFmtId="0" fontId="3" fillId="8" borderId="72" xfId="2" applyFont="1" applyFill="1" applyBorder="1">
      <alignment vertical="center"/>
    </xf>
    <xf numFmtId="0" fontId="3" fillId="8" borderId="73" xfId="2" applyFont="1" applyFill="1" applyBorder="1" applyAlignment="1">
      <alignment horizontal="right" vertical="center"/>
    </xf>
    <xf numFmtId="0" fontId="3" fillId="7" borderId="72" xfId="2" applyFont="1" applyFill="1" applyBorder="1" applyAlignment="1" applyProtection="1">
      <alignment horizontal="center" vertical="center"/>
      <protection locked="0"/>
    </xf>
    <xf numFmtId="0" fontId="3" fillId="8" borderId="73" xfId="2" applyFont="1" applyFill="1" applyBorder="1" applyAlignment="1">
      <alignment horizontal="center" vertical="center"/>
    </xf>
    <xf numFmtId="3" fontId="3" fillId="8" borderId="72" xfId="2" applyNumberFormat="1" applyFont="1" applyFill="1" applyBorder="1" applyAlignment="1">
      <alignment horizontal="center" vertical="center"/>
    </xf>
    <xf numFmtId="41" fontId="3" fillId="8" borderId="0" xfId="2" applyNumberFormat="1" applyFont="1" applyFill="1">
      <alignment vertical="center"/>
    </xf>
    <xf numFmtId="41" fontId="3" fillId="8" borderId="74" xfId="2" applyNumberFormat="1" applyFont="1" applyFill="1" applyBorder="1" applyAlignment="1">
      <alignment horizontal="center" vertical="center"/>
    </xf>
    <xf numFmtId="0" fontId="3" fillId="8" borderId="25" xfId="2" applyFont="1" applyFill="1" applyBorder="1" applyAlignment="1">
      <alignment horizontal="center" vertical="center"/>
    </xf>
    <xf numFmtId="0" fontId="3" fillId="8" borderId="73" xfId="2" applyFont="1" applyFill="1" applyBorder="1" applyProtection="1">
      <alignment vertical="center"/>
      <protection locked="0"/>
    </xf>
    <xf numFmtId="0" fontId="3" fillId="0" borderId="66" xfId="2" applyFont="1" applyBorder="1">
      <alignment vertical="center"/>
    </xf>
    <xf numFmtId="0" fontId="3" fillId="0" borderId="68" xfId="2" applyFont="1" applyBorder="1" applyAlignment="1">
      <alignment horizontal="right" vertical="center"/>
    </xf>
    <xf numFmtId="0" fontId="3" fillId="0" borderId="68" xfId="2" applyFont="1" applyBorder="1" applyAlignment="1">
      <alignment horizontal="center" vertical="center"/>
    </xf>
    <xf numFmtId="3" fontId="3" fillId="0" borderId="66" xfId="2" applyNumberFormat="1" applyFont="1" applyBorder="1" applyAlignment="1">
      <alignment horizontal="center" vertical="center"/>
    </xf>
    <xf numFmtId="41" fontId="3" fillId="0" borderId="67" xfId="2" applyNumberFormat="1" applyFont="1" applyBorder="1">
      <alignment vertical="center"/>
    </xf>
    <xf numFmtId="41" fontId="3" fillId="0" borderId="67" xfId="2" applyNumberFormat="1" applyFont="1" applyBorder="1" applyAlignment="1">
      <alignment horizontal="center" vertical="center"/>
    </xf>
    <xf numFmtId="0" fontId="3" fillId="0" borderId="68" xfId="2" applyFont="1" applyBorder="1" applyProtection="1">
      <alignment vertical="center"/>
      <protection locked="0"/>
    </xf>
    <xf numFmtId="0" fontId="3" fillId="0" borderId="20" xfId="2" applyFont="1" applyBorder="1">
      <alignment vertical="center"/>
    </xf>
    <xf numFmtId="0" fontId="3" fillId="0" borderId="21" xfId="2" applyFont="1" applyBorder="1" applyAlignment="1">
      <alignment horizontal="right" vertical="center"/>
    </xf>
    <xf numFmtId="0" fontId="3" fillId="0" borderId="21" xfId="2" applyFont="1" applyBorder="1" applyAlignment="1">
      <alignment horizontal="center" vertical="center"/>
    </xf>
    <xf numFmtId="3" fontId="3" fillId="0" borderId="20" xfId="2" applyNumberFormat="1" applyFont="1" applyBorder="1" applyAlignment="1">
      <alignment horizontal="center" vertical="center"/>
    </xf>
    <xf numFmtId="41" fontId="3" fillId="0" borderId="22" xfId="2" applyNumberFormat="1" applyFont="1" applyBorder="1">
      <alignment vertical="center"/>
    </xf>
    <xf numFmtId="41" fontId="3" fillId="0" borderId="23" xfId="2" applyNumberFormat="1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72" xfId="2" applyFont="1" applyBorder="1">
      <alignment vertical="center"/>
    </xf>
    <xf numFmtId="0" fontId="3" fillId="0" borderId="73" xfId="2" applyFont="1" applyBorder="1" applyAlignment="1">
      <alignment horizontal="right" vertical="center"/>
    </xf>
    <xf numFmtId="0" fontId="3" fillId="0" borderId="73" xfId="2" applyFont="1" applyBorder="1" applyAlignment="1">
      <alignment horizontal="center" vertical="center"/>
    </xf>
    <xf numFmtId="3" fontId="3" fillId="0" borderId="72" xfId="2" applyNumberFormat="1" applyFont="1" applyBorder="1" applyAlignment="1">
      <alignment horizontal="center" vertical="center"/>
    </xf>
    <xf numFmtId="41" fontId="3" fillId="0" borderId="74" xfId="2" applyNumberFormat="1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7" borderId="67" xfId="2" applyFont="1" applyFill="1" applyBorder="1" applyAlignment="1" applyProtection="1">
      <alignment horizontal="center" vertical="center"/>
      <protection locked="0"/>
    </xf>
    <xf numFmtId="0" fontId="3" fillId="0" borderId="67" xfId="2" applyFont="1" applyBorder="1" applyAlignment="1">
      <alignment horizontal="center" vertical="center"/>
    </xf>
    <xf numFmtId="0" fontId="3" fillId="0" borderId="69" xfId="2" applyFont="1" applyBorder="1">
      <alignment vertical="center"/>
    </xf>
    <xf numFmtId="0" fontId="3" fillId="0" borderId="71" xfId="2" applyFont="1" applyBorder="1" applyAlignment="1">
      <alignment horizontal="right" vertical="center"/>
    </xf>
    <xf numFmtId="0" fontId="3" fillId="7" borderId="70" xfId="2" applyFont="1" applyFill="1" applyBorder="1" applyAlignment="1" applyProtection="1">
      <alignment horizontal="center" vertical="center"/>
      <protection locked="0"/>
    </xf>
    <xf numFmtId="0" fontId="3" fillId="0" borderId="70" xfId="2" applyFont="1" applyBorder="1" applyAlignment="1">
      <alignment horizontal="center" vertical="center"/>
    </xf>
    <xf numFmtId="3" fontId="3" fillId="0" borderId="69" xfId="2" applyNumberFormat="1" applyFont="1" applyBorder="1" applyAlignment="1">
      <alignment horizontal="center" vertical="center"/>
    </xf>
    <xf numFmtId="41" fontId="3" fillId="0" borderId="70" xfId="2" applyNumberFormat="1" applyFont="1" applyBorder="1">
      <alignment vertical="center"/>
    </xf>
    <xf numFmtId="41" fontId="3" fillId="0" borderId="70" xfId="2" applyNumberFormat="1" applyFont="1" applyBorder="1" applyAlignment="1">
      <alignment horizontal="center" vertical="center"/>
    </xf>
    <xf numFmtId="0" fontId="3" fillId="0" borderId="71" xfId="2" applyFont="1" applyBorder="1" applyAlignment="1">
      <alignment horizontal="center" vertical="center"/>
    </xf>
    <xf numFmtId="0" fontId="3" fillId="0" borderId="71" xfId="2" applyFont="1" applyBorder="1" applyProtection="1">
      <alignment vertical="center"/>
      <protection locked="0"/>
    </xf>
    <xf numFmtId="3" fontId="3" fillId="0" borderId="26" xfId="2" applyNumberFormat="1" applyFont="1" applyBorder="1" applyAlignment="1">
      <alignment horizontal="center" vertical="center"/>
    </xf>
    <xf numFmtId="41" fontId="3" fillId="0" borderId="27" xfId="2" applyNumberFormat="1" applyFont="1" applyBorder="1">
      <alignment vertical="center"/>
    </xf>
    <xf numFmtId="41" fontId="3" fillId="0" borderId="27" xfId="2" applyNumberFormat="1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4" xfId="4" applyBorder="1">
      <alignment vertical="center"/>
    </xf>
    <xf numFmtId="0" fontId="14" fillId="0" borderId="0" xfId="4" applyFont="1" applyProtection="1">
      <alignment vertical="center"/>
      <protection locked="0"/>
    </xf>
    <xf numFmtId="49" fontId="3" fillId="0" borderId="0" xfId="0" applyNumberFormat="1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5" fillId="0" borderId="45" xfId="4" applyFont="1" applyBorder="1" applyAlignment="1">
      <alignment horizontal="center" vertical="center"/>
    </xf>
    <xf numFmtId="0" fontId="5" fillId="0" borderId="58" xfId="4" applyFont="1" applyBorder="1" applyAlignment="1">
      <alignment horizontal="center" vertical="center"/>
    </xf>
    <xf numFmtId="0" fontId="14" fillId="0" borderId="39" xfId="4" applyFont="1" applyBorder="1" applyAlignment="1">
      <alignment horizontal="center" vertical="center"/>
    </xf>
    <xf numFmtId="0" fontId="14" fillId="0" borderId="40" xfId="4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4" fillId="0" borderId="79" xfId="4" applyFont="1" applyBorder="1" applyAlignment="1">
      <alignment horizontal="center" vertical="center"/>
    </xf>
    <xf numFmtId="0" fontId="3" fillId="0" borderId="77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14" fillId="6" borderId="39" xfId="4" applyFont="1" applyFill="1" applyBorder="1" applyAlignment="1">
      <alignment horizontal="center" vertical="center"/>
    </xf>
    <xf numFmtId="0" fontId="14" fillId="6" borderId="78" xfId="4" applyFont="1" applyFill="1" applyBorder="1" applyAlignment="1">
      <alignment horizontal="center" vertical="center"/>
    </xf>
    <xf numFmtId="0" fontId="14" fillId="6" borderId="41" xfId="4" applyFont="1" applyFill="1" applyBorder="1" applyAlignment="1">
      <alignment horizontal="center" vertical="center"/>
    </xf>
    <xf numFmtId="0" fontId="14" fillId="6" borderId="2" xfId="4" applyFont="1" applyFill="1" applyBorder="1" applyAlignment="1">
      <alignment horizontal="center" vertical="center"/>
    </xf>
    <xf numFmtId="0" fontId="14" fillId="6" borderId="5" xfId="4" applyFont="1" applyFill="1" applyBorder="1" applyAlignment="1">
      <alignment horizontal="center" vertical="center"/>
    </xf>
    <xf numFmtId="0" fontId="14" fillId="6" borderId="8" xfId="4" applyFont="1" applyFill="1" applyBorder="1" applyAlignment="1">
      <alignment horizontal="center" vertical="center"/>
    </xf>
    <xf numFmtId="0" fontId="5" fillId="0" borderId="43" xfId="4" applyFont="1" applyBorder="1" applyAlignment="1">
      <alignment horizontal="center" vertical="center" shrinkToFit="1"/>
    </xf>
    <xf numFmtId="0" fontId="5" fillId="0" borderId="57" xfId="4" applyFont="1" applyBorder="1" applyAlignment="1">
      <alignment horizontal="center" vertical="center" shrinkToFit="1"/>
    </xf>
    <xf numFmtId="0" fontId="5" fillId="0" borderId="46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14" fillId="0" borderId="42" xfId="4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14" fillId="6" borderId="1" xfId="4" applyFont="1" applyFill="1" applyBorder="1" applyAlignment="1">
      <alignment horizontal="center" vertical="center"/>
    </xf>
    <xf numFmtId="0" fontId="14" fillId="6" borderId="4" xfId="4" applyFont="1" applyFill="1" applyBorder="1" applyAlignment="1">
      <alignment horizontal="center" vertical="center"/>
    </xf>
    <xf numFmtId="0" fontId="14" fillId="6" borderId="7" xfId="4" applyFont="1" applyFill="1" applyBorder="1" applyAlignment="1">
      <alignment horizontal="center" vertical="center"/>
    </xf>
    <xf numFmtId="0" fontId="3" fillId="0" borderId="38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25" xfId="4" applyFont="1" applyBorder="1" applyAlignment="1">
      <alignment horizontal="center" vertical="center"/>
    </xf>
    <xf numFmtId="0" fontId="4" fillId="0" borderId="47" xfId="4" applyFont="1" applyBorder="1" applyAlignment="1">
      <alignment horizontal="center" vertical="center" wrapText="1"/>
    </xf>
    <xf numFmtId="0" fontId="4" fillId="0" borderId="48" xfId="4" applyFont="1" applyBorder="1" applyAlignment="1">
      <alignment horizontal="center" vertical="center" wrapText="1"/>
    </xf>
    <xf numFmtId="0" fontId="4" fillId="0" borderId="50" xfId="4" applyFont="1" applyBorder="1" applyAlignment="1">
      <alignment horizontal="center" vertical="center" wrapText="1"/>
    </xf>
    <xf numFmtId="0" fontId="4" fillId="6" borderId="47" xfId="4" applyFont="1" applyFill="1" applyBorder="1" applyAlignment="1">
      <alignment horizontal="center" vertical="center" wrapText="1"/>
    </xf>
    <xf numFmtId="0" fontId="4" fillId="6" borderId="48" xfId="4" applyFont="1" applyFill="1" applyBorder="1" applyAlignment="1">
      <alignment horizontal="center" vertical="center" wrapText="1"/>
    </xf>
    <xf numFmtId="0" fontId="4" fillId="6" borderId="49" xfId="4" applyFont="1" applyFill="1" applyBorder="1" applyAlignment="1">
      <alignment horizontal="center" vertical="center" wrapText="1"/>
    </xf>
    <xf numFmtId="0" fontId="5" fillId="0" borderId="44" xfId="4" applyFont="1" applyBorder="1" applyAlignment="1">
      <alignment horizontal="center" vertical="center" shrinkToFit="1"/>
    </xf>
    <xf numFmtId="0" fontId="4" fillId="0" borderId="51" xfId="4" applyFont="1" applyBorder="1" applyAlignment="1">
      <alignment horizontal="center" vertical="center" wrapText="1"/>
    </xf>
    <xf numFmtId="0" fontId="4" fillId="0" borderId="52" xfId="4" applyFont="1" applyBorder="1" applyAlignment="1">
      <alignment horizontal="center" vertical="center" wrapText="1"/>
    </xf>
    <xf numFmtId="0" fontId="4" fillId="0" borderId="56" xfId="4" applyFont="1" applyBorder="1" applyAlignment="1">
      <alignment horizontal="center" vertical="center" wrapText="1"/>
    </xf>
    <xf numFmtId="0" fontId="4" fillId="6" borderId="51" xfId="4" applyFont="1" applyFill="1" applyBorder="1" applyAlignment="1">
      <alignment horizontal="center" vertical="center" wrapText="1"/>
    </xf>
    <xf numFmtId="0" fontId="4" fillId="6" borderId="52" xfId="4" applyFont="1" applyFill="1" applyBorder="1" applyAlignment="1">
      <alignment horizontal="center" vertical="center" wrapText="1"/>
    </xf>
    <xf numFmtId="0" fontId="4" fillId="6" borderId="53" xfId="4" applyFont="1" applyFill="1" applyBorder="1" applyAlignment="1">
      <alignment horizontal="center" vertical="center" wrapText="1"/>
    </xf>
    <xf numFmtId="0" fontId="3" fillId="0" borderId="80" xfId="4" applyFont="1" applyBorder="1" applyAlignment="1">
      <alignment horizontal="center" vertical="center"/>
    </xf>
    <xf numFmtId="0" fontId="3" fillId="0" borderId="27" xfId="4" applyFont="1" applyBorder="1" applyAlignment="1">
      <alignment horizontal="center" vertical="center"/>
    </xf>
    <xf numFmtId="0" fontId="3" fillId="0" borderId="19" xfId="4" applyFont="1" applyBorder="1" applyAlignment="1">
      <alignment horizontal="center" vertical="center"/>
    </xf>
    <xf numFmtId="0" fontId="3" fillId="0" borderId="29" xfId="4" applyFont="1" applyBorder="1" applyAlignment="1">
      <alignment horizontal="center" vertical="center"/>
    </xf>
    <xf numFmtId="0" fontId="3" fillId="0" borderId="36" xfId="4" applyFont="1" applyBorder="1" applyAlignment="1">
      <alignment horizontal="center" vertical="center"/>
    </xf>
    <xf numFmtId="0" fontId="3" fillId="0" borderId="37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6" borderId="10" xfId="4" applyFont="1" applyFill="1" applyBorder="1" applyAlignment="1">
      <alignment horizontal="center" vertical="center" wrapText="1"/>
    </xf>
    <xf numFmtId="0" fontId="4" fillId="6" borderId="3" xfId="4" applyFont="1" applyFill="1" applyBorder="1" applyAlignment="1">
      <alignment horizontal="center" vertical="center" wrapText="1"/>
    </xf>
    <xf numFmtId="0" fontId="4" fillId="6" borderId="6" xfId="4" applyFont="1" applyFill="1" applyBorder="1" applyAlignment="1">
      <alignment horizontal="center" vertical="center" wrapText="1"/>
    </xf>
    <xf numFmtId="0" fontId="2" fillId="0" borderId="76" xfId="4" applyFont="1" applyBorder="1" applyAlignment="1">
      <alignment horizontal="center" vertical="center" textRotation="255"/>
    </xf>
    <xf numFmtId="0" fontId="3" fillId="2" borderId="29" xfId="4" applyFont="1" applyFill="1" applyBorder="1" applyAlignment="1">
      <alignment horizontal="center" vertical="center"/>
    </xf>
    <xf numFmtId="0" fontId="3" fillId="2" borderId="36" xfId="4" applyFont="1" applyFill="1" applyBorder="1" applyAlignment="1">
      <alignment horizontal="center" vertical="center"/>
    </xf>
    <xf numFmtId="0" fontId="3" fillId="2" borderId="37" xfId="4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6" fillId="0" borderId="25" xfId="4" applyFont="1" applyBorder="1" applyAlignment="1">
      <alignment horizontal="center" vertical="center" wrapText="1"/>
    </xf>
    <xf numFmtId="0" fontId="7" fillId="2" borderId="29" xfId="4" applyFont="1" applyFill="1" applyBorder="1" applyAlignment="1">
      <alignment horizontal="center" vertical="center"/>
    </xf>
    <xf numFmtId="0" fontId="7" fillId="2" borderId="30" xfId="4" applyFont="1" applyFill="1" applyBorder="1" applyAlignment="1">
      <alignment horizontal="center" vertical="center"/>
    </xf>
    <xf numFmtId="0" fontId="7" fillId="2" borderId="31" xfId="4" applyFont="1" applyFill="1" applyBorder="1" applyAlignment="1">
      <alignment horizontal="center" vertical="center"/>
    </xf>
    <xf numFmtId="0" fontId="4" fillId="0" borderId="32" xfId="4" applyFont="1" applyBorder="1" applyAlignment="1">
      <alignment horizontal="center" vertical="center" wrapText="1"/>
    </xf>
    <xf numFmtId="0" fontId="4" fillId="0" borderId="33" xfId="4" applyFont="1" applyBorder="1" applyAlignment="1">
      <alignment horizontal="center" vertical="center" wrapText="1"/>
    </xf>
    <xf numFmtId="0" fontId="4" fillId="5" borderId="2" xfId="4" applyFont="1" applyFill="1" applyBorder="1" applyAlignment="1">
      <alignment horizontal="center" vertical="center" wrapText="1"/>
    </xf>
    <xf numFmtId="0" fontId="4" fillId="5" borderId="5" xfId="4" applyFont="1" applyFill="1" applyBorder="1" applyAlignment="1">
      <alignment horizontal="center" vertical="center" wrapText="1"/>
    </xf>
    <xf numFmtId="0" fontId="4" fillId="5" borderId="8" xfId="4" applyFont="1" applyFill="1" applyBorder="1" applyAlignment="1">
      <alignment horizontal="center" vertical="center" wrapText="1"/>
    </xf>
    <xf numFmtId="49" fontId="3" fillId="0" borderId="38" xfId="4" applyNumberFormat="1" applyFont="1" applyBorder="1" applyAlignment="1">
      <alignment horizontal="center" vertical="center"/>
    </xf>
    <xf numFmtId="49" fontId="3" fillId="0" borderId="0" xfId="4" applyNumberFormat="1" applyFont="1" applyAlignment="1">
      <alignment horizontal="center" vertical="center"/>
    </xf>
    <xf numFmtId="49" fontId="3" fillId="0" borderId="25" xfId="4" applyNumberFormat="1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top" shrinkToFit="1"/>
    </xf>
    <xf numFmtId="0" fontId="14" fillId="0" borderId="43" xfId="4" applyFont="1" applyBorder="1" applyAlignment="1">
      <alignment horizontal="center" vertical="center" shrinkToFit="1"/>
    </xf>
    <xf numFmtId="0" fontId="14" fillId="0" borderId="57" xfId="4" applyFont="1" applyBorder="1" applyAlignment="1">
      <alignment horizontal="center" vertical="center" shrinkToFit="1"/>
    </xf>
    <xf numFmtId="0" fontId="14" fillId="0" borderId="39" xfId="4" applyFont="1" applyBorder="1" applyAlignment="1">
      <alignment horizontal="center" vertical="center" shrinkToFit="1"/>
    </xf>
    <xf numFmtId="0" fontId="14" fillId="0" borderId="40" xfId="4" applyFont="1" applyBorder="1" applyAlignment="1">
      <alignment horizontal="center" vertical="center" shrinkToFit="1"/>
    </xf>
    <xf numFmtId="0" fontId="14" fillId="0" borderId="9" xfId="4" applyFont="1" applyBorder="1" applyAlignment="1">
      <alignment horizontal="center" vertical="center" shrinkToFit="1"/>
    </xf>
    <xf numFmtId="0" fontId="14" fillId="0" borderId="25" xfId="4" applyFont="1" applyBorder="1" applyAlignment="1">
      <alignment horizontal="center" vertical="center" shrinkToFit="1"/>
    </xf>
    <xf numFmtId="0" fontId="3" fillId="0" borderId="39" xfId="4" applyFont="1" applyBorder="1" applyAlignment="1">
      <alignment horizontal="center" vertical="center"/>
    </xf>
    <xf numFmtId="0" fontId="3" fillId="0" borderId="4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40" xfId="4" applyFont="1" applyBorder="1" applyAlignment="1">
      <alignment horizontal="center" vertical="center"/>
    </xf>
    <xf numFmtId="0" fontId="3" fillId="0" borderId="42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top" shrinkToFit="1"/>
    </xf>
    <xf numFmtId="0" fontId="4" fillId="0" borderId="47" xfId="4" applyFont="1" applyBorder="1" applyAlignment="1">
      <alignment horizontal="center" vertical="center" shrinkToFit="1"/>
    </xf>
    <xf numFmtId="0" fontId="4" fillId="0" borderId="48" xfId="4" applyFont="1" applyBorder="1" applyAlignment="1">
      <alignment horizontal="center" vertical="center" shrinkToFit="1"/>
    </xf>
    <xf numFmtId="0" fontId="4" fillId="0" borderId="0" xfId="4" applyFont="1" applyAlignment="1">
      <alignment horizontal="center" vertical="center" shrinkToFit="1"/>
    </xf>
    <xf numFmtId="0" fontId="4" fillId="0" borderId="25" xfId="4" applyFont="1" applyBorder="1" applyAlignment="1">
      <alignment horizontal="center" vertical="center" shrinkToFit="1"/>
    </xf>
    <xf numFmtId="0" fontId="4" fillId="0" borderId="49" xfId="4" applyFont="1" applyBorder="1" applyAlignment="1">
      <alignment horizontal="center" vertical="center" shrinkToFit="1"/>
    </xf>
    <xf numFmtId="0" fontId="14" fillId="0" borderId="44" xfId="4" applyFont="1" applyBorder="1" applyAlignment="1">
      <alignment horizontal="center" vertical="center" shrinkToFit="1"/>
    </xf>
    <xf numFmtId="0" fontId="4" fillId="0" borderId="10" xfId="4" applyFont="1" applyBorder="1" applyAlignment="1">
      <alignment horizontal="center" vertical="center" shrinkToFit="1"/>
    </xf>
    <xf numFmtId="0" fontId="4" fillId="0" borderId="3" xfId="4" applyFont="1" applyBorder="1" applyAlignment="1">
      <alignment horizontal="center" vertical="center" shrinkToFit="1"/>
    </xf>
    <xf numFmtId="0" fontId="4" fillId="0" borderId="36" xfId="4" applyFont="1" applyBorder="1" applyAlignment="1">
      <alignment horizontal="center" vertical="center" shrinkToFit="1"/>
    </xf>
    <xf numFmtId="0" fontId="4" fillId="0" borderId="37" xfId="4" applyFont="1" applyBorder="1" applyAlignment="1">
      <alignment horizontal="center" vertical="center" shrinkToFit="1"/>
    </xf>
    <xf numFmtId="0" fontId="4" fillId="0" borderId="6" xfId="4" applyFont="1" applyBorder="1" applyAlignment="1">
      <alignment horizontal="center" vertical="center" shrinkToFit="1"/>
    </xf>
    <xf numFmtId="0" fontId="5" fillId="0" borderId="64" xfId="4" applyFont="1" applyBorder="1" applyAlignment="1">
      <alignment horizontal="center" vertical="center"/>
    </xf>
    <xf numFmtId="0" fontId="4" fillId="0" borderId="0" xfId="4" applyFont="1" applyAlignment="1">
      <alignment horizontal="center" vertical="top" shrinkToFit="1"/>
    </xf>
    <xf numFmtId="0" fontId="3" fillId="0" borderId="54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55" xfId="4" applyFont="1" applyBorder="1" applyAlignment="1">
      <alignment horizontal="center" vertical="center"/>
    </xf>
    <xf numFmtId="0" fontId="3" fillId="0" borderId="62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2" fillId="0" borderId="14" xfId="4" applyFont="1" applyBorder="1" applyAlignment="1">
      <alignment horizontal="center" vertical="center" textRotation="255"/>
    </xf>
    <xf numFmtId="0" fontId="17" fillId="2" borderId="29" xfId="4" applyFont="1" applyFill="1" applyBorder="1" applyAlignment="1">
      <alignment horizontal="center" vertical="center"/>
    </xf>
    <xf numFmtId="0" fontId="17" fillId="2" borderId="36" xfId="4" applyFont="1" applyFill="1" applyBorder="1" applyAlignment="1">
      <alignment horizontal="center" vertical="center"/>
    </xf>
    <xf numFmtId="0" fontId="17" fillId="2" borderId="37" xfId="4" applyFont="1" applyFill="1" applyBorder="1" applyAlignment="1">
      <alignment horizontal="center" vertical="center"/>
    </xf>
    <xf numFmtId="0" fontId="17" fillId="2" borderId="62" xfId="4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17" fillId="2" borderId="42" xfId="4" applyFont="1" applyFill="1" applyBorder="1" applyAlignment="1">
      <alignment horizontal="center" vertical="center"/>
    </xf>
    <xf numFmtId="0" fontId="3" fillId="3" borderId="29" xfId="4" applyFont="1" applyFill="1" applyBorder="1" applyAlignment="1">
      <alignment horizontal="center" vertical="center"/>
    </xf>
    <xf numFmtId="0" fontId="3" fillId="3" borderId="36" xfId="4" applyFont="1" applyFill="1" applyBorder="1" applyAlignment="1">
      <alignment horizontal="center" vertical="center"/>
    </xf>
    <xf numFmtId="0" fontId="3" fillId="3" borderId="37" xfId="4" applyFont="1" applyFill="1" applyBorder="1" applyAlignment="1">
      <alignment horizontal="center" vertical="center"/>
    </xf>
    <xf numFmtId="0" fontId="3" fillId="3" borderId="38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0" fontId="3" fillId="3" borderId="25" xfId="4" applyFont="1" applyFill="1" applyBorder="1" applyAlignment="1">
      <alignment horizontal="center" vertical="center"/>
    </xf>
    <xf numFmtId="0" fontId="25" fillId="0" borderId="5" xfId="4" applyFont="1" applyBorder="1" applyAlignment="1">
      <alignment horizontal="left" vertical="center"/>
    </xf>
    <xf numFmtId="0" fontId="7" fillId="0" borderId="29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7" fillId="0" borderId="31" xfId="4" applyFont="1" applyBorder="1" applyAlignment="1">
      <alignment horizontal="center" vertical="center"/>
    </xf>
    <xf numFmtId="0" fontId="7" fillId="0" borderId="32" xfId="4" applyFont="1" applyBorder="1" applyAlignment="1">
      <alignment horizontal="center" vertical="center" textRotation="255" shrinkToFit="1"/>
    </xf>
    <xf numFmtId="0" fontId="7" fillId="0" borderId="34" xfId="4" applyFont="1" applyBorder="1" applyAlignment="1">
      <alignment horizontal="center" vertical="center" textRotation="255" shrinkToFit="1"/>
    </xf>
    <xf numFmtId="0" fontId="7" fillId="0" borderId="35" xfId="4" applyFont="1" applyBorder="1" applyAlignment="1">
      <alignment horizontal="center" vertical="center" textRotation="255" shrinkToFit="1"/>
    </xf>
    <xf numFmtId="0" fontId="14" fillId="0" borderId="63" xfId="4" applyFont="1" applyBorder="1" applyAlignment="1">
      <alignment horizontal="center" vertical="center" shrinkToFit="1"/>
    </xf>
    <xf numFmtId="0" fontId="17" fillId="7" borderId="29" xfId="4" applyFont="1" applyFill="1" applyBorder="1" applyAlignment="1">
      <alignment horizontal="center" vertical="center"/>
    </xf>
    <xf numFmtId="0" fontId="17" fillId="7" borderId="36" xfId="4" applyFont="1" applyFill="1" applyBorder="1" applyAlignment="1">
      <alignment horizontal="center" vertical="center"/>
    </xf>
    <xf numFmtId="0" fontId="17" fillId="7" borderId="37" xfId="4" applyFont="1" applyFill="1" applyBorder="1" applyAlignment="1">
      <alignment horizontal="center" vertical="center"/>
    </xf>
    <xf numFmtId="0" fontId="17" fillId="7" borderId="62" xfId="4" applyFont="1" applyFill="1" applyBorder="1" applyAlignment="1">
      <alignment horizontal="center" vertical="center"/>
    </xf>
    <xf numFmtId="0" fontId="17" fillId="7" borderId="4" xfId="4" applyFont="1" applyFill="1" applyBorder="1" applyAlignment="1">
      <alignment horizontal="center" vertical="center"/>
    </xf>
    <xf numFmtId="0" fontId="17" fillId="7" borderId="42" xfId="4" applyFont="1" applyFill="1" applyBorder="1" applyAlignment="1">
      <alignment horizontal="center" vertical="center"/>
    </xf>
    <xf numFmtId="0" fontId="0" fillId="0" borderId="4" xfId="4" applyFont="1" applyBorder="1" applyAlignment="1">
      <alignment horizontal="left" vertical="center"/>
    </xf>
    <xf numFmtId="0" fontId="1" fillId="0" borderId="4" xfId="4" applyBorder="1" applyAlignment="1">
      <alignment horizontal="left" vertical="center"/>
    </xf>
    <xf numFmtId="0" fontId="6" fillId="0" borderId="13" xfId="4" applyFont="1" applyBorder="1" applyAlignment="1">
      <alignment horizontal="left" vertical="center"/>
    </xf>
    <xf numFmtId="41" fontId="3" fillId="0" borderId="27" xfId="2" applyNumberFormat="1" applyFont="1" applyBorder="1" applyAlignment="1" applyProtection="1">
      <alignment horizontal="center" vertical="center" wrapText="1"/>
      <protection locked="0"/>
    </xf>
    <xf numFmtId="41" fontId="3" fillId="0" borderId="27" xfId="2" applyNumberFormat="1" applyFont="1" applyBorder="1" applyAlignment="1" applyProtection="1">
      <alignment horizontal="center" vertical="center"/>
      <protection locked="0"/>
    </xf>
    <xf numFmtId="0" fontId="3" fillId="0" borderId="26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3" fontId="3" fillId="0" borderId="59" xfId="2" applyNumberFormat="1" applyFont="1" applyBorder="1" applyAlignment="1">
      <alignment horizontal="center" vertical="center"/>
    </xf>
    <xf numFmtId="3" fontId="3" fillId="0" borderId="60" xfId="2" applyNumberFormat="1" applyFont="1" applyBorder="1" applyAlignment="1">
      <alignment horizontal="center" vertical="center"/>
    </xf>
    <xf numFmtId="3" fontId="3" fillId="0" borderId="61" xfId="2" applyNumberFormat="1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3" fontId="3" fillId="0" borderId="13" xfId="2" applyNumberFormat="1" applyFont="1" applyBorder="1" applyAlignment="1">
      <alignment horizontal="center" vertical="center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31" fontId="5" fillId="0" borderId="4" xfId="2" applyNumberFormat="1" applyFont="1" applyBorder="1" applyAlignment="1" applyProtection="1">
      <alignment horizontal="center"/>
      <protection locked="0"/>
    </xf>
    <xf numFmtId="0" fontId="5" fillId="0" borderId="4" xfId="2" applyFont="1" applyBorder="1" applyAlignment="1" applyProtection="1">
      <alignment horizontal="center"/>
      <protection locked="0"/>
    </xf>
    <xf numFmtId="41" fontId="3" fillId="0" borderId="4" xfId="2" applyNumberFormat="1" applyFont="1" applyBorder="1" applyAlignment="1" applyProtection="1">
      <alignment horizontal="left" vertical="center" wrapText="1" shrinkToFit="1"/>
      <protection locked="0"/>
    </xf>
    <xf numFmtId="41" fontId="3" fillId="0" borderId="4" xfId="2" applyNumberFormat="1" applyFont="1" applyBorder="1" applyAlignment="1" applyProtection="1">
      <alignment horizontal="left" vertical="center" shrinkToFit="1"/>
      <protection locked="0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4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5" fillId="0" borderId="0" xfId="2" applyFont="1" applyAlignment="1" applyProtection="1">
      <alignment horizontal="center"/>
    </xf>
    <xf numFmtId="0" fontId="3" fillId="0" borderId="26" xfId="2" applyFont="1" applyBorder="1" applyAlignment="1" applyProtection="1">
      <alignment horizontal="center" vertical="center"/>
    </xf>
    <xf numFmtId="0" fontId="3" fillId="0" borderId="27" xfId="2" applyFont="1" applyBorder="1" applyAlignment="1" applyProtection="1">
      <alignment horizontal="center" vertical="center"/>
    </xf>
    <xf numFmtId="0" fontId="3" fillId="0" borderId="19" xfId="2" applyFont="1" applyBorder="1" applyAlignment="1" applyProtection="1">
      <alignment horizontal="center" vertical="center"/>
    </xf>
    <xf numFmtId="3" fontId="3" fillId="0" borderId="26" xfId="2" applyNumberFormat="1" applyFont="1" applyBorder="1" applyAlignment="1" applyProtection="1">
      <alignment horizontal="center" vertical="center"/>
    </xf>
    <xf numFmtId="3" fontId="3" fillId="0" borderId="19" xfId="2" applyNumberFormat="1" applyFont="1" applyBorder="1" applyAlignment="1" applyProtection="1">
      <alignment horizontal="center" vertical="center"/>
    </xf>
    <xf numFmtId="3" fontId="3" fillId="0" borderId="27" xfId="2" applyNumberFormat="1" applyFont="1" applyBorder="1" applyAlignment="1" applyProtection="1">
      <alignment horizontal="center" vertical="center"/>
    </xf>
    <xf numFmtId="0" fontId="3" fillId="0" borderId="66" xfId="2" applyFont="1" applyBorder="1" applyAlignment="1" applyProtection="1">
      <alignment horizontal="center" vertical="center"/>
    </xf>
    <xf numFmtId="0" fontId="3" fillId="0" borderId="67" xfId="2" applyFont="1" applyBorder="1" applyAlignment="1" applyProtection="1">
      <alignment horizontal="center" vertical="center"/>
    </xf>
    <xf numFmtId="0" fontId="3" fillId="0" borderId="68" xfId="2" applyFont="1" applyBorder="1" applyAlignment="1" applyProtection="1">
      <alignment horizontal="center" vertical="center"/>
    </xf>
    <xf numFmtId="3" fontId="3" fillId="0" borderId="66" xfId="2" applyNumberFormat="1" applyFont="1" applyBorder="1" applyAlignment="1" applyProtection="1">
      <alignment horizontal="center" vertical="center"/>
    </xf>
    <xf numFmtId="3" fontId="3" fillId="0" borderId="68" xfId="2" applyNumberFormat="1" applyFont="1" applyBorder="1" applyAlignment="1" applyProtection="1">
      <alignment horizontal="center" vertical="center"/>
    </xf>
    <xf numFmtId="41" fontId="3" fillId="0" borderId="66" xfId="2" applyNumberFormat="1" applyFont="1" applyBorder="1" applyAlignment="1" applyProtection="1">
      <alignment vertical="center" wrapText="1"/>
    </xf>
    <xf numFmtId="41" fontId="3" fillId="0" borderId="67" xfId="2" applyNumberFormat="1" applyFont="1" applyBorder="1" applyAlignment="1" applyProtection="1">
      <alignment vertical="center"/>
    </xf>
    <xf numFmtId="41" fontId="3" fillId="0" borderId="68" xfId="2" applyNumberFormat="1" applyFont="1" applyBorder="1" applyAlignment="1" applyProtection="1">
      <alignment vertical="center"/>
    </xf>
    <xf numFmtId="0" fontId="3" fillId="0" borderId="69" xfId="2" applyFont="1" applyBorder="1" applyAlignment="1" applyProtection="1">
      <alignment horizontal="center" vertical="center"/>
    </xf>
    <xf numFmtId="0" fontId="3" fillId="0" borderId="70" xfId="2" applyFont="1" applyBorder="1" applyAlignment="1" applyProtection="1">
      <alignment horizontal="center" vertical="center"/>
    </xf>
    <xf numFmtId="41" fontId="3" fillId="0" borderId="69" xfId="2" applyNumberFormat="1" applyFont="1" applyBorder="1" applyAlignment="1" applyProtection="1">
      <alignment horizontal="center" vertical="center"/>
    </xf>
    <xf numFmtId="41" fontId="3" fillId="0" borderId="70" xfId="2" applyNumberFormat="1" applyFont="1" applyBorder="1" applyAlignment="1" applyProtection="1">
      <alignment horizontal="center" vertical="center"/>
    </xf>
    <xf numFmtId="41" fontId="3" fillId="0" borderId="71" xfId="2" applyNumberFormat="1" applyFont="1" applyBorder="1" applyAlignment="1" applyProtection="1">
      <alignment horizontal="center" vertical="center"/>
    </xf>
    <xf numFmtId="3" fontId="3" fillId="0" borderId="20" xfId="2" applyNumberFormat="1" applyFont="1" applyBorder="1" applyAlignment="1" applyProtection="1">
      <alignment horizontal="center" vertical="center"/>
    </xf>
    <xf numFmtId="3" fontId="3" fillId="0" borderId="21" xfId="2" applyNumberFormat="1" applyFont="1" applyBorder="1" applyAlignment="1" applyProtection="1">
      <alignment horizontal="center" vertical="center"/>
    </xf>
    <xf numFmtId="41" fontId="3" fillId="0" borderId="20" xfId="2" applyNumberFormat="1" applyFont="1" applyBorder="1" applyAlignment="1" applyProtection="1">
      <alignment horizontal="center" vertical="center"/>
    </xf>
    <xf numFmtId="41" fontId="3" fillId="0" borderId="23" xfId="2" applyNumberFormat="1" applyFont="1" applyBorder="1" applyAlignment="1" applyProtection="1">
      <alignment horizontal="center" vertical="center"/>
    </xf>
    <xf numFmtId="41" fontId="3" fillId="0" borderId="21" xfId="2" applyNumberFormat="1" applyFont="1" applyBorder="1" applyAlignment="1" applyProtection="1">
      <alignment horizontal="center" vertical="center"/>
    </xf>
    <xf numFmtId="49" fontId="0" fillId="4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38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4" fillId="0" borderId="0" xfId="4" applyFont="1" applyBorder="1" applyAlignment="1">
      <alignment horizontal="center" vertical="center" shrinkToFit="1"/>
    </xf>
    <xf numFmtId="0" fontId="3" fillId="0" borderId="25" xfId="4" applyFont="1" applyFill="1" applyBorder="1" applyAlignment="1">
      <alignment horizontal="center" vertical="center"/>
    </xf>
    <xf numFmtId="0" fontId="5" fillId="0" borderId="43" xfId="4" applyFont="1" applyBorder="1" applyAlignment="1">
      <alignment horizontal="center" vertical="center"/>
    </xf>
    <xf numFmtId="0" fontId="5" fillId="0" borderId="44" xfId="4" applyFont="1" applyBorder="1" applyAlignment="1">
      <alignment horizontal="center" vertical="center"/>
    </xf>
    <xf numFmtId="0" fontId="5" fillId="0" borderId="57" xfId="4" applyFont="1" applyBorder="1" applyAlignment="1">
      <alignment horizontal="center" vertical="center"/>
    </xf>
    <xf numFmtId="0" fontId="3" fillId="2" borderId="38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/>
    </xf>
    <xf numFmtId="0" fontId="3" fillId="2" borderId="25" xfId="4" applyFont="1" applyFill="1" applyBorder="1" applyAlignment="1">
      <alignment horizontal="center" vertical="center"/>
    </xf>
    <xf numFmtId="0" fontId="3" fillId="0" borderId="29" xfId="4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center" vertical="center"/>
    </xf>
    <xf numFmtId="0" fontId="3" fillId="0" borderId="37" xfId="4" applyFont="1" applyFill="1" applyBorder="1" applyAlignment="1">
      <alignment horizontal="center" vertical="center"/>
    </xf>
    <xf numFmtId="0" fontId="27" fillId="0" borderId="0" xfId="4" applyFont="1" applyAlignment="1">
      <alignment horizontal="center" vertical="center" wrapText="1"/>
    </xf>
    <xf numFmtId="0" fontId="12" fillId="0" borderId="26" xfId="4" quotePrefix="1" applyFont="1" applyBorder="1" applyAlignment="1">
      <alignment horizontal="center" vertical="center" wrapText="1"/>
    </xf>
    <xf numFmtId="0" fontId="12" fillId="0" borderId="27" xfId="4" quotePrefix="1" applyFont="1" applyBorder="1" applyAlignment="1">
      <alignment horizontal="center" vertical="center" wrapText="1"/>
    </xf>
    <xf numFmtId="0" fontId="12" fillId="0" borderId="19" xfId="4" quotePrefix="1" applyFont="1" applyBorder="1" applyAlignment="1">
      <alignment horizontal="center" vertical="center" wrapText="1"/>
    </xf>
    <xf numFmtId="0" fontId="7" fillId="0" borderId="5" xfId="4" applyFont="1" applyBorder="1" applyAlignment="1">
      <alignment horizontal="left" vertical="center"/>
    </xf>
    <xf numFmtId="0" fontId="7" fillId="0" borderId="29" xfId="4" applyFont="1" applyFill="1" applyBorder="1" applyAlignment="1">
      <alignment horizontal="center" vertical="center"/>
    </xf>
    <xf numFmtId="0" fontId="7" fillId="0" borderId="30" xfId="4" applyFont="1" applyFill="1" applyBorder="1" applyAlignment="1">
      <alignment horizontal="center" vertical="center"/>
    </xf>
    <xf numFmtId="0" fontId="7" fillId="0" borderId="31" xfId="4" applyFont="1" applyFill="1" applyBorder="1" applyAlignment="1">
      <alignment horizontal="center" vertical="center"/>
    </xf>
    <xf numFmtId="0" fontId="7" fillId="0" borderId="32" xfId="4" applyFont="1" applyBorder="1" applyAlignment="1">
      <alignment horizontal="center" vertical="center" wrapText="1"/>
    </xf>
    <xf numFmtId="0" fontId="7" fillId="0" borderId="33" xfId="4" applyFont="1" applyBorder="1" applyAlignment="1">
      <alignment horizontal="center" vertical="center" wrapText="1"/>
    </xf>
    <xf numFmtId="0" fontId="4" fillId="0" borderId="32" xfId="4" applyFont="1" applyBorder="1" applyAlignment="1">
      <alignment horizontal="center" vertical="center" textRotation="255" shrinkToFit="1"/>
    </xf>
    <xf numFmtId="0" fontId="4" fillId="0" borderId="34" xfId="4" applyFont="1" applyBorder="1" applyAlignment="1">
      <alignment horizontal="center" vertical="center" textRotation="255" shrinkToFit="1"/>
    </xf>
    <xf numFmtId="0" fontId="4" fillId="0" borderId="35" xfId="4" applyFont="1" applyBorder="1" applyAlignment="1">
      <alignment horizontal="center" vertical="center" textRotation="255" shrinkToFit="1"/>
    </xf>
    <xf numFmtId="0" fontId="3" fillId="0" borderId="38" xfId="4" applyFont="1" applyFill="1" applyBorder="1" applyAlignment="1">
      <alignment horizontal="center" vertical="center" shrinkToFit="1"/>
    </xf>
    <xf numFmtId="0" fontId="3" fillId="0" borderId="0" xfId="4" applyFont="1" applyFill="1" applyBorder="1" applyAlignment="1">
      <alignment horizontal="center" vertical="center" shrinkToFit="1"/>
    </xf>
    <xf numFmtId="0" fontId="3" fillId="0" borderId="25" xfId="4" applyFont="1" applyFill="1" applyBorder="1" applyAlignment="1">
      <alignment horizontal="center" vertical="center" shrinkToFit="1"/>
    </xf>
  </cellXfs>
  <cellStyles count="6">
    <cellStyle name="標準" xfId="0" builtinId="0"/>
    <cellStyle name="標準 2" xfId="1"/>
    <cellStyle name="標準 3" xfId="5"/>
    <cellStyle name="標準_近畿社会人クラブ選手権申込書2007～" xfId="2"/>
    <cellStyle name="標準_姫路オープン大会" xfId="3"/>
    <cellStyle name="標準_姫路バドミントン協会申込書2007～" xfId="4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57151</xdr:colOff>
      <xdr:row>1</xdr:row>
      <xdr:rowOff>0</xdr:rowOff>
    </xdr:from>
    <xdr:to>
      <xdr:col>20</xdr:col>
      <xdr:colOff>200026</xdr:colOff>
      <xdr:row>3</xdr:row>
      <xdr:rowOff>123826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495426" y="180975"/>
          <a:ext cx="4286250" cy="504826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0070C0"/>
              </a:solidFill>
            </a:rPr>
            <a:t>参加数を各日：１３０組程度とさせていただいています。　</a:t>
          </a:r>
          <a:endParaRPr kumimoji="1" lang="en-US" altLang="ja-JP" sz="1100" b="1">
            <a:solidFill>
              <a:srgbClr val="0070C0"/>
            </a:solidFill>
          </a:endParaRPr>
        </a:p>
        <a:p>
          <a:pPr algn="ctr"/>
          <a:r>
            <a:rPr kumimoji="1" lang="ja-JP" altLang="en-US" sz="1100" b="1">
              <a:solidFill>
                <a:srgbClr val="0070C0"/>
              </a:solidFill>
            </a:rPr>
            <a:t>申込み状況は、日々ホームページに掲示します。</a:t>
          </a:r>
        </a:p>
      </xdr:txBody>
    </xdr:sp>
    <xdr:clientData/>
  </xdr:twoCellAnchor>
  <xdr:twoCellAnchor editAs="oneCell">
    <xdr:from>
      <xdr:col>25</xdr:col>
      <xdr:colOff>9525</xdr:colOff>
      <xdr:row>51</xdr:row>
      <xdr:rowOff>9525</xdr:rowOff>
    </xdr:from>
    <xdr:to>
      <xdr:col>28</xdr:col>
      <xdr:colOff>38100</xdr:colOff>
      <xdr:row>56</xdr:row>
      <xdr:rowOff>161925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860C34DE-C85B-411B-A0FD-86F41979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8639175"/>
          <a:ext cx="85725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95251</xdr:rowOff>
    </xdr:from>
    <xdr:to>
      <xdr:col>19</xdr:col>
      <xdr:colOff>219075</xdr:colOff>
      <xdr:row>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1447800" y="95251"/>
          <a:ext cx="4076700" cy="52387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0070C0"/>
              </a:solidFill>
            </a:rPr>
            <a:t>参加数を各学校・クラブ：２０組程度とさせていただきます。　</a:t>
          </a:r>
          <a:endParaRPr kumimoji="1" lang="en-US" altLang="ja-JP" sz="1100" b="1">
            <a:solidFill>
              <a:srgbClr val="0070C0"/>
            </a:solidFill>
          </a:endParaRPr>
        </a:p>
        <a:p>
          <a:pPr algn="ctr"/>
          <a:r>
            <a:rPr kumimoji="1" lang="ja-JP" altLang="en-US" sz="1100" b="1">
              <a:solidFill>
                <a:srgbClr val="0070C0"/>
              </a:solidFill>
            </a:rPr>
            <a:t>申込み状況は、日々ホームページに掲示します。</a:t>
          </a:r>
        </a:p>
      </xdr:txBody>
    </xdr:sp>
    <xdr:clientData/>
  </xdr:twoCellAnchor>
  <xdr:twoCellAnchor editAs="oneCell">
    <xdr:from>
      <xdr:col>25</xdr:col>
      <xdr:colOff>19050</xdr:colOff>
      <xdr:row>43</xdr:row>
      <xdr:rowOff>0</xdr:rowOff>
    </xdr:from>
    <xdr:to>
      <xdr:col>28</xdr:col>
      <xdr:colOff>95250</xdr:colOff>
      <xdr:row>48</xdr:row>
      <xdr:rowOff>66675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7515225"/>
          <a:ext cx="857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3"/>
  <sheetViews>
    <sheetView showGridLines="0" tabSelected="1" zoomScaleNormal="100" workbookViewId="0"/>
  </sheetViews>
  <sheetFormatPr defaultColWidth="3.625" defaultRowHeight="14.25" x14ac:dyDescent="0.15"/>
  <cols>
    <col min="1" max="1" width="4.375" style="21" customWidth="1"/>
    <col min="2" max="22" width="3.625" style="22" customWidth="1"/>
    <col min="23" max="23" width="3.75" style="22" customWidth="1"/>
    <col min="24" max="16384" width="3.625" style="22"/>
  </cols>
  <sheetData>
    <row r="1" spans="1:28" x14ac:dyDescent="0.15">
      <c r="W1" s="43" t="s">
        <v>278</v>
      </c>
      <c r="X1" s="43"/>
      <c r="Y1" s="43"/>
      <c r="Z1" s="43"/>
      <c r="AA1" s="43"/>
      <c r="AB1" s="43"/>
    </row>
    <row r="2" spans="1:28" ht="15" customHeight="1" x14ac:dyDescent="0.15">
      <c r="B2" s="22" t="s">
        <v>9</v>
      </c>
      <c r="W2" s="22" t="s">
        <v>21</v>
      </c>
    </row>
    <row r="3" spans="1:28" ht="15" customHeight="1" x14ac:dyDescent="0.15">
      <c r="W3" s="139" t="s">
        <v>22</v>
      </c>
      <c r="Z3" s="139"/>
      <c r="AA3" s="139"/>
      <c r="AB3" s="139"/>
    </row>
    <row r="4" spans="1:28" ht="13.5" customHeight="1" x14ac:dyDescent="0.15">
      <c r="T4" s="23"/>
      <c r="X4" s="269" t="s">
        <v>124</v>
      </c>
      <c r="Y4" s="269"/>
      <c r="Z4" s="269"/>
      <c r="AA4" s="269"/>
      <c r="AB4" s="269"/>
    </row>
    <row r="5" spans="1:28" ht="9" customHeight="1" x14ac:dyDescent="0.15">
      <c r="T5" s="139"/>
      <c r="X5" s="161"/>
      <c r="Y5" s="161"/>
      <c r="Z5" s="161"/>
      <c r="AA5" s="161"/>
      <c r="AB5" s="161"/>
    </row>
    <row r="6" spans="1:28" ht="15" customHeight="1" x14ac:dyDescent="0.15">
      <c r="C6" s="43" t="s">
        <v>200</v>
      </c>
      <c r="D6" s="43"/>
    </row>
    <row r="7" spans="1:28" ht="21" customHeight="1" x14ac:dyDescent="0.2">
      <c r="A7" s="24" t="s">
        <v>201</v>
      </c>
      <c r="B7" s="24"/>
      <c r="C7" s="24"/>
      <c r="D7" s="24"/>
      <c r="E7" s="24"/>
      <c r="F7" s="24"/>
      <c r="G7" s="24"/>
      <c r="H7" s="25"/>
      <c r="I7" s="24"/>
      <c r="J7" s="24"/>
      <c r="K7" s="25"/>
      <c r="L7" s="25"/>
      <c r="M7" s="25"/>
      <c r="N7" s="25"/>
      <c r="O7" s="25"/>
      <c r="P7" s="25"/>
      <c r="Q7" s="25"/>
      <c r="R7" s="25"/>
      <c r="S7" s="25"/>
      <c r="T7" s="49"/>
      <c r="U7" s="49"/>
      <c r="V7" s="49"/>
      <c r="W7" s="49"/>
      <c r="X7" s="25"/>
      <c r="Y7" s="25"/>
    </row>
    <row r="8" spans="1:28" ht="19.5" customHeight="1" x14ac:dyDescent="0.2">
      <c r="A8" s="26" t="s">
        <v>183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8" ht="11.25" customHeight="1" x14ac:dyDescent="0.15"/>
    <row r="10" spans="1:28" ht="15" customHeight="1" x14ac:dyDescent="0.15">
      <c r="B10" s="23" t="s">
        <v>10</v>
      </c>
    </row>
    <row r="11" spans="1:28" ht="9" customHeight="1" x14ac:dyDescent="0.15"/>
    <row r="12" spans="1:28" ht="15" customHeight="1" x14ac:dyDescent="0.15">
      <c r="A12" s="27" t="s">
        <v>11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8" ht="9" customHeight="1" x14ac:dyDescent="0.1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8" ht="15" customHeight="1" x14ac:dyDescent="0.15">
      <c r="B14" s="56" t="s">
        <v>12</v>
      </c>
      <c r="C14" s="50" t="s">
        <v>72</v>
      </c>
      <c r="D14" s="50"/>
      <c r="E14" s="50"/>
      <c r="F14" s="50" t="s">
        <v>73</v>
      </c>
      <c r="G14" s="52"/>
      <c r="H14" s="52"/>
      <c r="I14" s="52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8" ht="15" customHeight="1" x14ac:dyDescent="0.15">
      <c r="B15" s="50"/>
      <c r="C15" s="50"/>
      <c r="D15" s="50"/>
      <c r="E15" s="50"/>
      <c r="F15" s="50" t="s">
        <v>74</v>
      </c>
      <c r="G15" s="52"/>
      <c r="H15" s="52"/>
      <c r="I15" s="52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8" ht="7.5" customHeight="1" x14ac:dyDescent="0.1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5" customHeight="1" x14ac:dyDescent="0.15">
      <c r="B17" s="21" t="s">
        <v>44</v>
      </c>
      <c r="C17" s="22" t="s">
        <v>13</v>
      </c>
      <c r="F17" s="22" t="s">
        <v>14</v>
      </c>
      <c r="N17" s="22" t="s">
        <v>192</v>
      </c>
    </row>
    <row r="18" spans="1:26" ht="7.5" customHeight="1" x14ac:dyDescent="0.15"/>
    <row r="19" spans="1:26" s="52" customFormat="1" ht="18" customHeight="1" x14ac:dyDescent="0.15">
      <c r="A19" s="50"/>
      <c r="B19" s="50" t="s">
        <v>45</v>
      </c>
      <c r="C19" s="169" t="s">
        <v>203</v>
      </c>
      <c r="D19" s="50"/>
      <c r="E19" s="50"/>
      <c r="F19" s="174" t="s">
        <v>279</v>
      </c>
      <c r="G19" s="174"/>
      <c r="H19" s="50"/>
      <c r="I19" s="50"/>
      <c r="J19" s="50"/>
      <c r="K19" s="50"/>
      <c r="L19" s="50"/>
      <c r="N19" s="174" t="s">
        <v>206</v>
      </c>
      <c r="O19" s="50"/>
      <c r="P19" s="50"/>
      <c r="Q19" s="50"/>
      <c r="R19" s="50"/>
    </row>
    <row r="20" spans="1:26" s="52" customFormat="1" ht="18" customHeight="1" x14ac:dyDescent="0.15">
      <c r="A20" s="50"/>
      <c r="B20" s="50"/>
      <c r="C20" s="169"/>
      <c r="D20" s="50"/>
      <c r="E20" s="50"/>
      <c r="F20" s="174"/>
      <c r="G20" s="174"/>
      <c r="H20" s="50"/>
      <c r="I20" s="50"/>
      <c r="J20" s="50"/>
      <c r="K20" s="50"/>
      <c r="L20" s="50"/>
      <c r="N20" s="174" t="s">
        <v>207</v>
      </c>
      <c r="O20" s="50"/>
      <c r="P20" s="50"/>
      <c r="Q20" s="50"/>
      <c r="R20" s="50"/>
    </row>
    <row r="21" spans="1:26" s="52" customFormat="1" ht="18" customHeight="1" x14ac:dyDescent="0.15">
      <c r="A21" s="50"/>
      <c r="B21" s="50"/>
      <c r="C21" s="169" t="s">
        <v>204</v>
      </c>
      <c r="D21" s="50"/>
      <c r="E21" s="50"/>
      <c r="F21" s="174" t="s">
        <v>280</v>
      </c>
      <c r="G21" s="174"/>
      <c r="H21" s="50"/>
      <c r="I21" s="50"/>
      <c r="J21" s="50"/>
      <c r="K21" s="50"/>
      <c r="L21" s="50"/>
      <c r="N21" s="174" t="s">
        <v>208</v>
      </c>
      <c r="O21" s="50"/>
      <c r="P21" s="50"/>
      <c r="Q21" s="50"/>
      <c r="R21" s="50"/>
    </row>
    <row r="22" spans="1:26" s="52" customFormat="1" ht="15.75" customHeight="1" x14ac:dyDescent="0.15">
      <c r="A22" s="50"/>
      <c r="B22" s="50"/>
      <c r="C22" s="169"/>
      <c r="D22" s="50"/>
      <c r="E22" s="50"/>
      <c r="F22" s="171" t="s">
        <v>131</v>
      </c>
      <c r="G22" s="135" t="s">
        <v>209</v>
      </c>
      <c r="M22" s="170"/>
    </row>
    <row r="23" spans="1:26" s="52" customFormat="1" ht="15.75" customHeight="1" x14ac:dyDescent="0.15">
      <c r="A23" s="50"/>
      <c r="B23" s="50"/>
      <c r="E23" s="50"/>
      <c r="F23" s="171" t="s">
        <v>131</v>
      </c>
      <c r="G23" s="172" t="s">
        <v>205</v>
      </c>
      <c r="H23" s="172"/>
      <c r="I23" s="172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</row>
    <row r="24" spans="1:26" ht="7.5" customHeight="1" x14ac:dyDescent="0.15"/>
    <row r="25" spans="1:26" ht="15" customHeight="1" x14ac:dyDescent="0.15">
      <c r="B25" s="21" t="s">
        <v>46</v>
      </c>
      <c r="C25" s="22" t="s">
        <v>16</v>
      </c>
      <c r="F25" s="41" t="s">
        <v>171</v>
      </c>
      <c r="G25" s="43"/>
      <c r="H25" s="43"/>
      <c r="I25" s="43"/>
      <c r="J25" s="43"/>
      <c r="K25" s="43"/>
      <c r="L25" s="43"/>
      <c r="M25" s="43"/>
      <c r="N25" s="43"/>
      <c r="Q25" s="48" t="s">
        <v>165</v>
      </c>
    </row>
    <row r="26" spans="1:26" ht="10.5" customHeight="1" x14ac:dyDescent="0.15">
      <c r="B26" s="21"/>
    </row>
    <row r="27" spans="1:26" s="52" customFormat="1" ht="15" customHeight="1" x14ac:dyDescent="0.15">
      <c r="B27" s="56" t="s">
        <v>47</v>
      </c>
      <c r="C27" s="50" t="s">
        <v>125</v>
      </c>
      <c r="D27" s="50"/>
      <c r="E27" s="50"/>
      <c r="F27" s="50" t="s">
        <v>305</v>
      </c>
      <c r="H27" s="50"/>
      <c r="I27" s="50"/>
      <c r="K27" s="50"/>
      <c r="L27" s="134"/>
      <c r="M27" s="50"/>
      <c r="N27" s="50"/>
      <c r="O27" s="135"/>
      <c r="P27" s="135"/>
      <c r="Q27" s="135"/>
      <c r="R27" s="134"/>
      <c r="S27" s="50"/>
      <c r="T27" s="50"/>
      <c r="U27" s="50"/>
      <c r="V27" s="50"/>
      <c r="W27" s="50"/>
      <c r="X27" s="50"/>
      <c r="Y27" s="50"/>
    </row>
    <row r="28" spans="1:26" s="52" customFormat="1" ht="15" customHeight="1" x14ac:dyDescent="0.15">
      <c r="B28" s="50"/>
      <c r="C28" s="50"/>
      <c r="D28" s="50"/>
      <c r="E28" s="50"/>
      <c r="F28" s="50" t="s">
        <v>306</v>
      </c>
      <c r="H28" s="50"/>
      <c r="I28" s="50"/>
      <c r="K28" s="50"/>
      <c r="L28" s="134"/>
      <c r="M28" s="50"/>
      <c r="N28" s="50"/>
      <c r="O28" s="135"/>
      <c r="P28" s="135"/>
      <c r="Q28" s="135"/>
      <c r="R28" s="134"/>
      <c r="S28" s="50"/>
      <c r="T28" s="50"/>
      <c r="U28" s="50"/>
      <c r="V28" s="50"/>
      <c r="W28" s="50"/>
      <c r="X28" s="50"/>
      <c r="Y28" s="50"/>
    </row>
    <row r="29" spans="1:26" s="52" customFormat="1" ht="15" customHeight="1" x14ac:dyDescent="0.15">
      <c r="B29" s="50"/>
      <c r="C29" s="50"/>
      <c r="D29" s="50"/>
      <c r="E29" s="50"/>
      <c r="F29" s="53" t="s">
        <v>132</v>
      </c>
      <c r="H29" s="50"/>
      <c r="I29" s="50"/>
      <c r="K29" s="50"/>
      <c r="L29" s="134"/>
      <c r="M29" s="50"/>
      <c r="N29" s="50"/>
      <c r="O29" s="135"/>
      <c r="P29" s="135"/>
      <c r="Q29" s="135"/>
      <c r="R29" s="134"/>
      <c r="S29" s="50"/>
      <c r="T29" s="50"/>
      <c r="U29" s="50"/>
      <c r="V29" s="50"/>
      <c r="W29" s="50"/>
      <c r="X29" s="50"/>
      <c r="Y29" s="50"/>
    </row>
    <row r="30" spans="1:26" s="52" customFormat="1" ht="15" customHeight="1" x14ac:dyDescent="0.15">
      <c r="B30" s="50"/>
      <c r="C30" s="51"/>
      <c r="D30" s="50"/>
      <c r="E30" s="53" t="s">
        <v>126</v>
      </c>
      <c r="G30" s="137" t="s">
        <v>127</v>
      </c>
      <c r="H30" s="53"/>
      <c r="J30" s="136" t="s">
        <v>215</v>
      </c>
      <c r="K30" s="175"/>
      <c r="L30" s="50"/>
      <c r="M30" s="53"/>
      <c r="O30" s="53"/>
      <c r="P30" s="53"/>
      <c r="Q30" s="53"/>
      <c r="R30" s="134"/>
      <c r="S30" s="50"/>
      <c r="T30" s="50"/>
      <c r="U30" s="50"/>
      <c r="V30" s="50"/>
      <c r="W30" s="50"/>
      <c r="X30" s="50"/>
      <c r="Y30" s="50"/>
    </row>
    <row r="31" spans="1:26" s="52" customFormat="1" ht="15" customHeight="1" x14ac:dyDescent="0.15">
      <c r="B31" s="50"/>
      <c r="C31" s="51"/>
      <c r="D31" s="50"/>
      <c r="E31" s="50"/>
      <c r="G31" s="137" t="s">
        <v>128</v>
      </c>
      <c r="H31" s="53"/>
      <c r="J31" s="136" t="s">
        <v>216</v>
      </c>
      <c r="K31" s="175"/>
      <c r="L31" s="50"/>
      <c r="M31" s="53"/>
      <c r="O31" s="53"/>
      <c r="P31" s="53"/>
      <c r="Q31" s="53"/>
      <c r="R31" s="134"/>
      <c r="S31" s="50"/>
      <c r="T31" s="50"/>
      <c r="U31" s="50"/>
      <c r="V31" s="50"/>
      <c r="W31" s="50"/>
      <c r="X31" s="50"/>
      <c r="Y31" s="50"/>
    </row>
    <row r="32" spans="1:26" s="52" customFormat="1" ht="15" customHeight="1" x14ac:dyDescent="0.15">
      <c r="B32" s="50"/>
      <c r="C32" s="51"/>
      <c r="D32" s="50"/>
      <c r="E32" s="50"/>
      <c r="G32" s="137" t="s">
        <v>129</v>
      </c>
      <c r="H32" s="53"/>
      <c r="J32" s="136" t="s">
        <v>217</v>
      </c>
      <c r="K32" s="175"/>
      <c r="L32" s="50"/>
      <c r="M32" s="135"/>
      <c r="O32" s="53"/>
      <c r="P32" s="53"/>
      <c r="Q32" s="53"/>
      <c r="R32" s="134"/>
      <c r="S32" s="50"/>
      <c r="T32" s="50"/>
      <c r="U32" s="50"/>
      <c r="V32" s="50"/>
      <c r="W32" s="50"/>
      <c r="X32" s="50"/>
      <c r="Y32" s="50"/>
    </row>
    <row r="33" spans="1:27" s="52" customFormat="1" ht="15" customHeight="1" x14ac:dyDescent="0.15">
      <c r="B33" s="50"/>
      <c r="C33" s="51"/>
      <c r="D33" s="50"/>
      <c r="E33" s="50"/>
      <c r="G33" s="137" t="s">
        <v>166</v>
      </c>
      <c r="H33" s="50"/>
      <c r="J33" s="136" t="s">
        <v>218</v>
      </c>
      <c r="K33" s="60"/>
      <c r="L33" s="50"/>
      <c r="M33" s="135"/>
      <c r="O33" s="53"/>
      <c r="P33" s="53"/>
      <c r="Q33" s="53"/>
      <c r="R33" s="134"/>
      <c r="S33" s="50"/>
      <c r="T33" s="50"/>
      <c r="U33" s="50"/>
      <c r="V33" s="50"/>
      <c r="W33" s="50"/>
      <c r="X33" s="50"/>
      <c r="Y33" s="50"/>
    </row>
    <row r="34" spans="1:27" s="52" customFormat="1" ht="15" customHeight="1" x14ac:dyDescent="0.15">
      <c r="A34" s="50"/>
      <c r="B34" s="50"/>
      <c r="C34" s="51"/>
      <c r="D34" s="50"/>
      <c r="E34" s="50"/>
      <c r="G34" s="53" t="s">
        <v>193</v>
      </c>
      <c r="I34" s="53"/>
      <c r="J34" s="136" t="s">
        <v>219</v>
      </c>
      <c r="K34" s="53"/>
      <c r="L34" s="53"/>
      <c r="M34" s="135"/>
      <c r="N34" s="53"/>
      <c r="O34" s="53"/>
      <c r="P34" s="53"/>
      <c r="Q34" s="134"/>
      <c r="R34" s="50"/>
      <c r="S34" s="50"/>
      <c r="T34" s="50"/>
      <c r="U34" s="50"/>
      <c r="V34" s="50"/>
      <c r="W34" s="50"/>
      <c r="X34" s="50"/>
    </row>
    <row r="35" spans="1:27" s="52" customFormat="1" ht="15" customHeight="1" x14ac:dyDescent="0.15">
      <c r="B35" s="50"/>
      <c r="C35" s="51"/>
      <c r="D35" s="50"/>
      <c r="E35" s="50"/>
      <c r="F35" s="53"/>
      <c r="G35" s="68" t="s">
        <v>167</v>
      </c>
      <c r="H35" s="140" t="s">
        <v>133</v>
      </c>
      <c r="I35" s="53"/>
      <c r="J35" s="136"/>
      <c r="K35" s="137"/>
      <c r="L35" s="53"/>
      <c r="M35" s="135"/>
      <c r="O35" s="53"/>
      <c r="P35" s="53"/>
      <c r="Q35" s="53"/>
      <c r="R35" s="134"/>
      <c r="S35" s="50"/>
      <c r="T35" s="50"/>
      <c r="U35" s="50"/>
      <c r="V35" s="50"/>
      <c r="W35" s="50"/>
      <c r="X35" s="50"/>
      <c r="Y35" s="50"/>
    </row>
    <row r="36" spans="1:27" s="52" customFormat="1" ht="7.5" customHeight="1" x14ac:dyDescent="0.15">
      <c r="B36" s="50"/>
      <c r="C36" s="50"/>
      <c r="D36" s="51"/>
      <c r="E36" s="67"/>
      <c r="F36" s="67"/>
      <c r="G36" s="67"/>
      <c r="H36" s="67"/>
      <c r="I36" s="67"/>
      <c r="J36" s="50"/>
      <c r="K36" s="50"/>
      <c r="M36" s="50"/>
      <c r="N36" s="50"/>
      <c r="P36" s="50"/>
      <c r="R36" s="50"/>
      <c r="V36" s="54"/>
      <c r="W36" s="138"/>
      <c r="X36" s="54"/>
      <c r="Y36" s="54"/>
      <c r="Z36" s="50"/>
    </row>
    <row r="37" spans="1:27" ht="15" customHeight="1" x14ac:dyDescent="0.15">
      <c r="A37" s="22"/>
      <c r="B37" s="21" t="s">
        <v>48</v>
      </c>
      <c r="C37" s="22" t="s">
        <v>50</v>
      </c>
      <c r="F37" s="28" t="s">
        <v>276</v>
      </c>
      <c r="Y37" s="29"/>
    </row>
    <row r="38" spans="1:27" s="52" customFormat="1" ht="15" customHeight="1" x14ac:dyDescent="0.15">
      <c r="A38" s="50"/>
      <c r="B38" s="50"/>
      <c r="C38" s="50"/>
      <c r="D38" s="67"/>
      <c r="E38" s="67"/>
      <c r="F38" s="164" t="s">
        <v>277</v>
      </c>
      <c r="G38" s="165"/>
      <c r="H38" s="166"/>
      <c r="I38" s="156"/>
      <c r="J38" s="156"/>
      <c r="K38" s="167"/>
      <c r="L38" s="156"/>
      <c r="M38" s="156"/>
      <c r="N38" s="165"/>
      <c r="O38" s="165"/>
      <c r="P38" s="165"/>
      <c r="Q38" s="168"/>
      <c r="R38" s="165"/>
      <c r="S38" s="165"/>
      <c r="T38" s="156"/>
      <c r="U38" s="158"/>
      <c r="V38" s="165"/>
      <c r="W38" s="165"/>
      <c r="X38" s="165"/>
      <c r="Y38" s="165"/>
      <c r="Z38" s="165"/>
    </row>
    <row r="39" spans="1:27" s="52" customFormat="1" ht="7.5" customHeight="1" x14ac:dyDescent="0.15">
      <c r="A39" s="50"/>
      <c r="B39" s="50"/>
      <c r="C39" s="50"/>
      <c r="D39" s="67"/>
      <c r="E39" s="67"/>
      <c r="F39" s="164"/>
      <c r="G39" s="165"/>
      <c r="H39" s="166"/>
      <c r="I39" s="156"/>
      <c r="J39" s="156"/>
      <c r="K39" s="167"/>
      <c r="L39" s="156"/>
      <c r="M39" s="156"/>
      <c r="N39" s="165"/>
      <c r="O39" s="165"/>
      <c r="P39" s="165"/>
      <c r="Q39" s="168"/>
      <c r="R39" s="165"/>
      <c r="S39" s="165"/>
      <c r="T39" s="156"/>
      <c r="U39" s="158"/>
      <c r="V39" s="165"/>
      <c r="W39" s="165"/>
      <c r="X39" s="165"/>
      <c r="Y39" s="165"/>
      <c r="Z39" s="165"/>
    </row>
    <row r="40" spans="1:27" ht="16.5" customHeight="1" x14ac:dyDescent="0.15">
      <c r="A40" s="22"/>
      <c r="B40" s="21" t="s">
        <v>49</v>
      </c>
      <c r="C40" s="22" t="s">
        <v>17</v>
      </c>
      <c r="F40" s="177" t="s">
        <v>210</v>
      </c>
      <c r="G40" s="50"/>
      <c r="H40" s="50"/>
      <c r="I40" s="50"/>
      <c r="J40" s="50"/>
      <c r="K40" s="50"/>
      <c r="L40" s="50"/>
      <c r="M40" s="50"/>
      <c r="N40" s="50"/>
      <c r="O40" s="50"/>
      <c r="P40" s="52"/>
      <c r="Q40" s="52"/>
      <c r="R40" s="50"/>
      <c r="S40" s="50"/>
      <c r="T40" s="50"/>
      <c r="U40" s="52"/>
      <c r="V40" s="50"/>
      <c r="W40" s="50"/>
      <c r="X40" s="52"/>
    </row>
    <row r="41" spans="1:27" ht="16.5" customHeight="1" x14ac:dyDescent="0.15">
      <c r="A41" s="22"/>
      <c r="B41" s="21"/>
      <c r="F41" s="177" t="s">
        <v>211</v>
      </c>
      <c r="G41" s="50"/>
      <c r="H41" s="50"/>
      <c r="I41" s="50"/>
      <c r="J41" s="50"/>
      <c r="K41" s="50"/>
      <c r="L41" s="50"/>
      <c r="M41" s="50"/>
      <c r="N41" s="50"/>
      <c r="O41" s="50"/>
      <c r="P41" s="52"/>
      <c r="Q41" s="52"/>
      <c r="R41" s="50"/>
      <c r="S41" s="50"/>
      <c r="T41" s="50"/>
      <c r="U41" s="52"/>
      <c r="V41" s="50"/>
      <c r="W41" s="50"/>
      <c r="X41" s="52"/>
    </row>
    <row r="42" spans="1:27" ht="7.5" customHeight="1" x14ac:dyDescent="0.15">
      <c r="A42" s="22"/>
      <c r="B42" s="21"/>
      <c r="W42" s="48"/>
    </row>
    <row r="43" spans="1:27" ht="15" customHeight="1" x14ac:dyDescent="0.15">
      <c r="A43" s="22"/>
      <c r="B43" s="21" t="s">
        <v>51</v>
      </c>
      <c r="C43" s="22" t="s">
        <v>18</v>
      </c>
      <c r="F43" s="51" t="s">
        <v>75</v>
      </c>
      <c r="G43" s="50"/>
    </row>
    <row r="44" spans="1:27" ht="15" customHeight="1" x14ac:dyDescent="0.15">
      <c r="A44" s="22"/>
      <c r="B44" s="21"/>
      <c r="F44" s="68" t="s">
        <v>134</v>
      </c>
      <c r="G44" s="67" t="s">
        <v>164</v>
      </c>
      <c r="H44" s="50"/>
      <c r="W44" s="67"/>
    </row>
    <row r="45" spans="1:27" ht="4.5" customHeight="1" x14ac:dyDescent="0.15">
      <c r="A45" s="22"/>
      <c r="B45" s="30"/>
      <c r="C45" s="30"/>
      <c r="D45" s="30"/>
      <c r="E45" s="30"/>
      <c r="F45" s="31"/>
      <c r="G45" s="32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30"/>
    </row>
    <row r="46" spans="1:27" ht="15" customHeight="1" x14ac:dyDescent="0.15">
      <c r="A46" s="22"/>
      <c r="B46" s="56" t="s">
        <v>52</v>
      </c>
      <c r="C46" s="50" t="s">
        <v>135</v>
      </c>
      <c r="D46" s="30"/>
      <c r="E46" s="30"/>
      <c r="F46" s="31"/>
      <c r="G46" s="50" t="s">
        <v>174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4"/>
      <c r="W46" s="30"/>
    </row>
    <row r="47" spans="1:27" ht="4.5" customHeight="1" x14ac:dyDescent="0.15">
      <c r="A47" s="22"/>
      <c r="B47" s="30"/>
      <c r="C47" s="30"/>
      <c r="D47" s="30"/>
      <c r="E47" s="30"/>
      <c r="F47" s="31"/>
      <c r="G47" s="32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4"/>
      <c r="W47" s="30"/>
    </row>
    <row r="48" spans="1:27" s="50" customFormat="1" ht="15" customHeight="1" x14ac:dyDescent="0.15">
      <c r="B48" s="50" t="s">
        <v>78</v>
      </c>
      <c r="C48" s="50" t="s">
        <v>53</v>
      </c>
      <c r="D48" s="51"/>
      <c r="E48" s="51"/>
      <c r="F48" s="50" t="s">
        <v>212</v>
      </c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</row>
    <row r="49" spans="1:28" ht="15" customHeight="1" x14ac:dyDescent="0.15">
      <c r="A49" s="22"/>
      <c r="B49" s="56"/>
      <c r="C49" s="50"/>
      <c r="D49" s="50"/>
      <c r="E49" s="50"/>
      <c r="F49" s="176" t="s">
        <v>173</v>
      </c>
      <c r="H49" s="50"/>
      <c r="I49" s="50"/>
      <c r="J49" s="50"/>
      <c r="K49" s="5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</row>
    <row r="50" spans="1:28" s="50" customFormat="1" ht="15" customHeight="1" x14ac:dyDescent="0.15">
      <c r="D50" s="51"/>
      <c r="E50" s="51"/>
      <c r="F50" s="67" t="s">
        <v>213</v>
      </c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 spans="1:28" s="50" customFormat="1" ht="15" customHeight="1" x14ac:dyDescent="0.15">
      <c r="D51" s="51"/>
      <c r="E51" s="51"/>
      <c r="F51" s="268" t="s">
        <v>309</v>
      </c>
      <c r="G51" s="53" t="s">
        <v>310</v>
      </c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1:28" s="50" customFormat="1" ht="5.25" customHeight="1" x14ac:dyDescent="0.15">
      <c r="D52" s="51"/>
      <c r="E52" s="51"/>
      <c r="F52" s="51"/>
      <c r="G52" s="51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1:28" s="50" customFormat="1" ht="15" customHeight="1" x14ac:dyDescent="0.15">
      <c r="C53" s="50" t="s">
        <v>54</v>
      </c>
      <c r="D53" s="51"/>
      <c r="E53" s="51"/>
      <c r="F53" s="51" t="s">
        <v>194</v>
      </c>
      <c r="G53" s="51"/>
      <c r="H53" s="51"/>
      <c r="I53" s="51"/>
      <c r="J53" s="51"/>
      <c r="K53" s="51"/>
      <c r="L53" s="135"/>
      <c r="M53" s="135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</row>
    <row r="54" spans="1:28" s="50" customFormat="1" ht="5.25" customHeight="1" x14ac:dyDescent="0.1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</row>
    <row r="55" spans="1:28" s="50" customFormat="1" ht="15" customHeight="1" x14ac:dyDescent="0.15">
      <c r="A55" s="54"/>
      <c r="B55" s="54"/>
      <c r="C55" s="54"/>
      <c r="D55" s="54"/>
      <c r="E55" s="54"/>
      <c r="F55" s="69" t="s">
        <v>76</v>
      </c>
      <c r="G55" s="50" t="s">
        <v>77</v>
      </c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</row>
    <row r="56" spans="1:28" s="50" customFormat="1" ht="15" customHeight="1" x14ac:dyDescent="0.15">
      <c r="A56" s="54"/>
      <c r="B56" s="54"/>
      <c r="C56" s="54"/>
      <c r="D56" s="54"/>
      <c r="E56" s="54"/>
      <c r="F56" s="54"/>
      <c r="G56" s="54" t="s">
        <v>55</v>
      </c>
      <c r="H56" s="54"/>
      <c r="I56" s="54"/>
      <c r="J56" s="54"/>
      <c r="K56" s="54" t="s">
        <v>56</v>
      </c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</row>
    <row r="57" spans="1:28" s="50" customFormat="1" ht="15" customHeight="1" x14ac:dyDescent="0.1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60" t="s">
        <v>57</v>
      </c>
      <c r="L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</row>
    <row r="58" spans="1:28" s="50" customFormat="1" ht="8.25" customHeight="1" x14ac:dyDescent="0.15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</row>
    <row r="59" spans="1:28" s="43" customFormat="1" ht="15" customHeight="1" x14ac:dyDescent="0.15">
      <c r="B59" s="155" t="s">
        <v>79</v>
      </c>
      <c r="C59" s="43" t="s">
        <v>23</v>
      </c>
      <c r="F59" s="57" t="s">
        <v>202</v>
      </c>
      <c r="G59" s="158"/>
      <c r="U59" s="157" t="s">
        <v>195</v>
      </c>
    </row>
    <row r="60" spans="1:28" s="43" customFormat="1" ht="15" customHeight="1" x14ac:dyDescent="0.15">
      <c r="B60" s="155"/>
      <c r="F60" s="178" t="s">
        <v>222</v>
      </c>
      <c r="G60" s="158" t="s">
        <v>223</v>
      </c>
      <c r="U60" s="157"/>
    </row>
    <row r="61" spans="1:28" s="43" customFormat="1" ht="7.5" customHeight="1" x14ac:dyDescent="0.15">
      <c r="B61" s="155"/>
    </row>
    <row r="62" spans="1:28" s="43" customFormat="1" ht="15" customHeight="1" x14ac:dyDescent="0.15">
      <c r="B62" s="155" t="s">
        <v>80</v>
      </c>
      <c r="C62" s="156" t="s">
        <v>172</v>
      </c>
      <c r="D62" s="156"/>
      <c r="E62" s="156"/>
      <c r="G62" s="156" t="s">
        <v>214</v>
      </c>
      <c r="H62" s="156"/>
      <c r="I62" s="156"/>
      <c r="J62" s="156"/>
      <c r="K62" s="156"/>
      <c r="L62" s="156"/>
      <c r="M62" s="157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</row>
    <row r="63" spans="1:28" s="43" customFormat="1" ht="15" customHeight="1" x14ac:dyDescent="0.15">
      <c r="B63" s="155"/>
      <c r="C63" s="156"/>
      <c r="D63" s="156"/>
      <c r="E63" s="156"/>
      <c r="G63" s="156"/>
      <c r="H63" s="53" t="s">
        <v>220</v>
      </c>
      <c r="I63" s="156"/>
      <c r="J63" s="156"/>
      <c r="K63" s="156"/>
      <c r="L63" s="156"/>
      <c r="M63" s="157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</row>
    <row r="64" spans="1:28" s="43" customFormat="1" ht="6.75" customHeight="1" x14ac:dyDescent="0.15">
      <c r="B64" s="155"/>
      <c r="C64" s="50"/>
      <c r="D64" s="50"/>
      <c r="E64" s="50"/>
      <c r="F64" s="22"/>
      <c r="G64" s="50"/>
      <c r="I64" s="50"/>
      <c r="J64" s="50"/>
      <c r="K64" s="51"/>
      <c r="L64" s="50"/>
      <c r="M64" s="58"/>
      <c r="N64" s="50"/>
      <c r="O64" s="50"/>
      <c r="P64" s="50"/>
      <c r="Q64" s="50"/>
      <c r="R64" s="50"/>
      <c r="S64" s="50"/>
    </row>
    <row r="65" spans="1:33" ht="15" customHeight="1" x14ac:dyDescent="0.15">
      <c r="A65" s="22"/>
      <c r="B65" s="21" t="s">
        <v>130</v>
      </c>
      <c r="C65" s="22" t="s">
        <v>20</v>
      </c>
      <c r="AA65" s="50"/>
      <c r="AB65" s="50"/>
      <c r="AC65" s="50"/>
      <c r="AD65" s="50"/>
      <c r="AE65" s="50"/>
      <c r="AF65" s="50"/>
      <c r="AG65" s="50"/>
    </row>
    <row r="66" spans="1:33" ht="15" customHeight="1" x14ac:dyDescent="0.15">
      <c r="A66" s="22"/>
      <c r="B66" s="21"/>
      <c r="D66" s="59" t="s">
        <v>136</v>
      </c>
      <c r="E66" s="53" t="s">
        <v>168</v>
      </c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AA66" s="50"/>
      <c r="AB66" s="50"/>
      <c r="AC66" s="50"/>
      <c r="AD66" s="59"/>
      <c r="AE66" s="53"/>
      <c r="AF66" s="50"/>
      <c r="AG66" s="50"/>
    </row>
    <row r="67" spans="1:33" ht="15" customHeight="1" x14ac:dyDescent="0.15">
      <c r="A67" s="22"/>
      <c r="B67" s="21"/>
      <c r="D67" s="59" t="s">
        <v>59</v>
      </c>
      <c r="E67" s="53" t="s">
        <v>137</v>
      </c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AA67" s="50"/>
      <c r="AB67" s="50"/>
      <c r="AC67" s="50"/>
      <c r="AD67" s="59"/>
      <c r="AE67" s="53"/>
      <c r="AF67" s="50"/>
      <c r="AG67" s="50"/>
    </row>
    <row r="68" spans="1:33" ht="15" customHeight="1" x14ac:dyDescent="0.15">
      <c r="A68" s="22"/>
      <c r="B68" s="21"/>
      <c r="D68" s="59" t="s">
        <v>60</v>
      </c>
      <c r="E68" s="53" t="s">
        <v>138</v>
      </c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AA68" s="50"/>
      <c r="AB68" s="50"/>
      <c r="AC68" s="50"/>
      <c r="AD68" s="59"/>
      <c r="AE68" s="53"/>
      <c r="AF68" s="50"/>
      <c r="AG68" s="50"/>
    </row>
    <row r="69" spans="1:33" ht="15" customHeight="1" x14ac:dyDescent="0.15">
      <c r="A69" s="22"/>
      <c r="B69" s="21"/>
      <c r="D69" s="59" t="s">
        <v>61</v>
      </c>
      <c r="E69" s="53" t="s">
        <v>221</v>
      </c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AA69" s="50"/>
      <c r="AB69" s="50"/>
      <c r="AC69" s="50"/>
      <c r="AD69" s="59"/>
      <c r="AE69" s="53"/>
      <c r="AF69" s="50"/>
      <c r="AG69" s="50"/>
    </row>
    <row r="70" spans="1:33" ht="15" customHeight="1" x14ac:dyDescent="0.15">
      <c r="A70" s="22"/>
      <c r="B70" s="21"/>
      <c r="D70" s="59" t="s">
        <v>62</v>
      </c>
      <c r="E70" s="60" t="s">
        <v>139</v>
      </c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AA70" s="50"/>
      <c r="AB70" s="50"/>
      <c r="AC70" s="70"/>
      <c r="AD70" s="59"/>
      <c r="AE70" s="60"/>
      <c r="AF70" s="50"/>
      <c r="AG70" s="50"/>
    </row>
    <row r="71" spans="1:33" ht="15" customHeight="1" x14ac:dyDescent="0.15">
      <c r="A71" s="22"/>
      <c r="B71" s="21"/>
      <c r="D71" s="59"/>
      <c r="E71" s="53" t="s">
        <v>144</v>
      </c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AA71" s="50"/>
      <c r="AB71" s="50"/>
      <c r="AC71" s="50"/>
      <c r="AD71" s="59"/>
      <c r="AE71" s="53"/>
      <c r="AF71" s="50"/>
      <c r="AG71" s="50"/>
    </row>
    <row r="72" spans="1:33" ht="15" customHeight="1" x14ac:dyDescent="0.15">
      <c r="A72" s="22"/>
      <c r="B72" s="21"/>
      <c r="D72" s="59"/>
      <c r="E72" s="53" t="s">
        <v>81</v>
      </c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AA72" s="50"/>
      <c r="AB72" s="50"/>
      <c r="AC72" s="50"/>
      <c r="AD72" s="59"/>
      <c r="AE72" s="53"/>
      <c r="AF72" s="50"/>
      <c r="AG72" s="50"/>
    </row>
    <row r="73" spans="1:33" ht="15" customHeight="1" x14ac:dyDescent="0.15">
      <c r="A73" s="22"/>
      <c r="B73" s="21"/>
      <c r="D73" s="59"/>
      <c r="E73" s="53" t="s">
        <v>169</v>
      </c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AA73" s="56"/>
      <c r="AB73" s="50"/>
      <c r="AC73" s="50"/>
      <c r="AD73" s="59"/>
      <c r="AE73" s="53"/>
      <c r="AF73" s="50"/>
      <c r="AG73" s="50"/>
    </row>
    <row r="74" spans="1:33" ht="15" customHeight="1" x14ac:dyDescent="0.15">
      <c r="A74" s="22"/>
      <c r="B74" s="21"/>
      <c r="D74" s="59" t="s">
        <v>140</v>
      </c>
      <c r="E74" s="53" t="s">
        <v>63</v>
      </c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AA74" s="50"/>
      <c r="AB74" s="50"/>
      <c r="AC74" s="50"/>
      <c r="AD74" s="59"/>
      <c r="AE74" s="53"/>
      <c r="AF74" s="50"/>
      <c r="AG74" s="50"/>
    </row>
    <row r="75" spans="1:33" ht="15" customHeight="1" x14ac:dyDescent="0.15">
      <c r="A75" s="22"/>
      <c r="B75" s="21"/>
      <c r="D75" s="59" t="s">
        <v>141</v>
      </c>
      <c r="E75" s="53" t="s">
        <v>82</v>
      </c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AA75" s="50"/>
      <c r="AB75" s="50"/>
      <c r="AC75" s="50"/>
      <c r="AD75" s="59"/>
      <c r="AE75" s="53"/>
      <c r="AF75" s="50"/>
      <c r="AG75" s="50"/>
    </row>
    <row r="76" spans="1:33" ht="15" customHeight="1" x14ac:dyDescent="0.15">
      <c r="A76" s="22"/>
      <c r="B76" s="21"/>
      <c r="D76" s="59" t="s">
        <v>142</v>
      </c>
      <c r="E76" s="53" t="s">
        <v>307</v>
      </c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AA76" s="50"/>
      <c r="AB76" s="50"/>
      <c r="AC76" s="50"/>
      <c r="AD76" s="59"/>
      <c r="AE76" s="53"/>
      <c r="AF76" s="50"/>
      <c r="AG76" s="50"/>
    </row>
    <row r="77" spans="1:33" ht="15" customHeight="1" x14ac:dyDescent="0.15">
      <c r="A77" s="22"/>
      <c r="B77" s="21"/>
      <c r="D77" s="59"/>
      <c r="E77" s="53" t="s">
        <v>308</v>
      </c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AA77" s="50"/>
      <c r="AB77" s="50"/>
      <c r="AC77" s="50"/>
      <c r="AD77" s="59"/>
      <c r="AE77" s="53"/>
      <c r="AF77" s="50"/>
      <c r="AG77" s="50"/>
    </row>
    <row r="78" spans="1:33" ht="15" customHeight="1" x14ac:dyDescent="0.15">
      <c r="A78" s="22"/>
      <c r="B78" s="21"/>
      <c r="D78" s="59" t="s">
        <v>160</v>
      </c>
      <c r="E78" s="53" t="s">
        <v>143</v>
      </c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</row>
    <row r="79" spans="1:33" ht="15" customHeight="1" x14ac:dyDescent="0.15">
      <c r="D79" s="48" t="s">
        <v>184</v>
      </c>
      <c r="E79" s="61"/>
    </row>
    <row r="80" spans="1:33" x14ac:dyDescent="0.15">
      <c r="C80" s="36"/>
      <c r="D80" s="36"/>
      <c r="E80" s="36"/>
      <c r="F80" s="36"/>
      <c r="G80" s="36"/>
      <c r="H80" s="36"/>
    </row>
    <row r="81" spans="3:8" x14ac:dyDescent="0.15">
      <c r="C81" s="36"/>
      <c r="D81" s="36"/>
      <c r="E81" s="36"/>
      <c r="F81" s="37"/>
      <c r="G81" s="37"/>
      <c r="H81" s="37"/>
    </row>
    <row r="84" spans="3:8" ht="17.100000000000001" customHeight="1" x14ac:dyDescent="0.15"/>
    <row r="85" spans="3:8" ht="17.100000000000001" customHeight="1" x14ac:dyDescent="0.15"/>
    <row r="86" spans="3:8" ht="17.100000000000001" customHeight="1" x14ac:dyDescent="0.15"/>
    <row r="87" spans="3:8" ht="17.100000000000001" customHeight="1" x14ac:dyDescent="0.15"/>
    <row r="88" spans="3:8" ht="17.100000000000001" customHeight="1" x14ac:dyDescent="0.15"/>
    <row r="89" spans="3:8" ht="17.100000000000001" customHeight="1" x14ac:dyDescent="0.15"/>
    <row r="90" spans="3:8" ht="17.100000000000001" customHeight="1" x14ac:dyDescent="0.15"/>
    <row r="91" spans="3:8" ht="17.100000000000001" customHeight="1" x14ac:dyDescent="0.15"/>
    <row r="92" spans="3:8" ht="17.100000000000001" customHeight="1" x14ac:dyDescent="0.15"/>
    <row r="93" spans="3:8" ht="17.100000000000001" customHeight="1" x14ac:dyDescent="0.15"/>
    <row r="94" spans="3:8" ht="17.100000000000001" customHeight="1" x14ac:dyDescent="0.15"/>
    <row r="95" spans="3:8" ht="17.100000000000001" customHeight="1" x14ac:dyDescent="0.15"/>
    <row r="96" spans="3:8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</sheetData>
  <mergeCells count="1">
    <mergeCell ref="X4:AB4"/>
  </mergeCells>
  <phoneticPr fontId="2"/>
  <pageMargins left="0.78740157480314965" right="0.59055118110236227" top="0.48" bottom="0" header="0.41" footer="0.28999999999999998"/>
  <pageSetup paperSize="9" scale="7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workbookViewId="0">
      <selection activeCell="A5" sqref="A5:C6"/>
    </sheetView>
  </sheetViews>
  <sheetFormatPr defaultRowHeight="14.25" x14ac:dyDescent="0.15"/>
  <cols>
    <col min="1" max="1" width="8.5" style="88" customWidth="1"/>
    <col min="2" max="2" width="4" style="88" customWidth="1"/>
    <col min="3" max="3" width="3.625" style="88" customWidth="1"/>
    <col min="4" max="4" width="1.25" style="99" customWidth="1"/>
    <col min="5" max="5" width="12.625" style="104" customWidth="1"/>
    <col min="6" max="6" width="1.625" style="104" customWidth="1"/>
    <col min="7" max="8" width="1.25" style="101" customWidth="1"/>
    <col min="9" max="9" width="12.625" style="104" customWidth="1"/>
    <col min="10" max="10" width="1.625" style="104" customWidth="1"/>
    <col min="11" max="11" width="1.25" style="101" customWidth="1"/>
    <col min="12" max="12" width="3.25" style="72" customWidth="1"/>
    <col min="13" max="13" width="8.5" style="88" customWidth="1"/>
    <col min="14" max="14" width="4" style="88" customWidth="1"/>
    <col min="15" max="15" width="3.625" style="88" customWidth="1"/>
    <col min="16" max="16" width="1.25" style="99" customWidth="1"/>
    <col min="17" max="17" width="12.625" style="104" customWidth="1"/>
    <col min="18" max="18" width="1.625" style="104" customWidth="1"/>
    <col min="19" max="20" width="1.25" style="101" customWidth="1"/>
    <col min="21" max="21" width="12.625" style="104" customWidth="1"/>
    <col min="22" max="22" width="1.625" style="104" customWidth="1"/>
    <col min="23" max="23" width="1.25" style="101" customWidth="1"/>
    <col min="24" max="16384" width="9" style="72"/>
  </cols>
  <sheetData>
    <row r="1" spans="1:24" ht="50.25" customHeight="1" x14ac:dyDescent="0.15">
      <c r="A1" s="325" t="s">
        <v>273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6" t="s">
        <v>43</v>
      </c>
      <c r="V1" s="467"/>
      <c r="W1" s="468"/>
    </row>
    <row r="2" spans="1:24" s="77" customFormat="1" ht="17.25" customHeight="1" thickBot="1" x14ac:dyDescent="0.2">
      <c r="A2" s="73" t="s">
        <v>122</v>
      </c>
      <c r="B2" s="74"/>
      <c r="C2" s="74"/>
      <c r="D2" s="75"/>
      <c r="E2" s="73"/>
      <c r="F2" s="73"/>
      <c r="G2" s="76"/>
      <c r="H2" s="76"/>
      <c r="I2" s="73"/>
      <c r="J2" s="73"/>
      <c r="K2" s="76"/>
      <c r="M2" s="469" t="s">
        <v>123</v>
      </c>
      <c r="N2" s="469"/>
      <c r="O2" s="469"/>
      <c r="P2" s="469"/>
      <c r="Q2" s="469"/>
      <c r="R2" s="469"/>
      <c r="S2" s="469"/>
      <c r="T2" s="469"/>
      <c r="U2" s="469"/>
      <c r="V2" s="469"/>
      <c r="W2" s="469"/>
    </row>
    <row r="3" spans="1:24" ht="12" customHeight="1" x14ac:dyDescent="0.15">
      <c r="A3" s="470" t="s">
        <v>2</v>
      </c>
      <c r="B3" s="471"/>
      <c r="C3" s="472"/>
      <c r="D3" s="78"/>
      <c r="E3" s="79" t="s">
        <v>6</v>
      </c>
      <c r="F3" s="79"/>
      <c r="G3" s="80"/>
      <c r="H3" s="81"/>
      <c r="I3" s="79" t="s">
        <v>6</v>
      </c>
      <c r="J3" s="79"/>
      <c r="K3" s="82"/>
      <c r="M3" s="384" t="s">
        <v>2</v>
      </c>
      <c r="N3" s="385"/>
      <c r="O3" s="386"/>
      <c r="P3" s="78"/>
      <c r="Q3" s="79" t="s">
        <v>6</v>
      </c>
      <c r="R3" s="79"/>
      <c r="S3" s="80"/>
      <c r="T3" s="81"/>
      <c r="U3" s="79" t="s">
        <v>6</v>
      </c>
      <c r="V3" s="79"/>
      <c r="W3" s="82"/>
    </row>
    <row r="4" spans="1:24" ht="25.5" customHeight="1" thickBot="1" x14ac:dyDescent="0.2">
      <c r="A4" s="83" t="s">
        <v>0</v>
      </c>
      <c r="B4" s="84" t="s">
        <v>1</v>
      </c>
      <c r="C4" s="84" t="s">
        <v>116</v>
      </c>
      <c r="D4" s="473" t="s">
        <v>4</v>
      </c>
      <c r="E4" s="474"/>
      <c r="F4" s="475" t="s">
        <v>117</v>
      </c>
      <c r="G4" s="476"/>
      <c r="H4" s="473" t="s">
        <v>3</v>
      </c>
      <c r="I4" s="474"/>
      <c r="J4" s="475" t="s">
        <v>117</v>
      </c>
      <c r="K4" s="477"/>
      <c r="L4" s="85"/>
      <c r="M4" s="83" t="s">
        <v>0</v>
      </c>
      <c r="N4" s="84" t="s">
        <v>1</v>
      </c>
      <c r="O4" s="84" t="s">
        <v>116</v>
      </c>
      <c r="P4" s="473" t="s">
        <v>4</v>
      </c>
      <c r="Q4" s="474"/>
      <c r="R4" s="475" t="s">
        <v>117</v>
      </c>
      <c r="S4" s="476"/>
      <c r="T4" s="473" t="s">
        <v>3</v>
      </c>
      <c r="U4" s="474"/>
      <c r="V4" s="475" t="s">
        <v>117</v>
      </c>
      <c r="W4" s="477"/>
    </row>
    <row r="5" spans="1:24" ht="12.95" customHeight="1" x14ac:dyDescent="0.15">
      <c r="A5" s="371"/>
      <c r="B5" s="323"/>
      <c r="C5" s="324"/>
      <c r="D5" s="358"/>
      <c r="E5" s="359"/>
      <c r="F5" s="360"/>
      <c r="G5" s="361"/>
      <c r="H5" s="358"/>
      <c r="I5" s="359"/>
      <c r="J5" s="359"/>
      <c r="K5" s="362"/>
      <c r="L5" s="370" t="s">
        <v>5</v>
      </c>
      <c r="M5" s="462">
        <f>A5</f>
        <v>0</v>
      </c>
      <c r="N5" s="463"/>
      <c r="O5" s="464"/>
      <c r="P5" s="358"/>
      <c r="Q5" s="359"/>
      <c r="R5" s="360"/>
      <c r="S5" s="361"/>
      <c r="T5" s="358"/>
      <c r="U5" s="359"/>
      <c r="V5" s="359"/>
      <c r="W5" s="362"/>
      <c r="X5" s="86"/>
    </row>
    <row r="6" spans="1:24" s="88" customFormat="1" ht="11.1" customHeight="1" x14ac:dyDescent="0.15">
      <c r="A6" s="459"/>
      <c r="B6" s="460"/>
      <c r="C6" s="461"/>
      <c r="D6" s="341"/>
      <c r="E6" s="342"/>
      <c r="F6" s="345"/>
      <c r="G6" s="349"/>
      <c r="H6" s="341"/>
      <c r="I6" s="342"/>
      <c r="J6" s="345"/>
      <c r="K6" s="346"/>
      <c r="L6" s="370"/>
      <c r="M6" s="452"/>
      <c r="N6" s="453"/>
      <c r="O6" s="455"/>
      <c r="P6" s="341"/>
      <c r="Q6" s="342"/>
      <c r="R6" s="345"/>
      <c r="S6" s="349"/>
      <c r="T6" s="341"/>
      <c r="U6" s="342"/>
      <c r="V6" s="345"/>
      <c r="W6" s="346"/>
      <c r="X6" s="87"/>
    </row>
    <row r="7" spans="1:24" ht="11.1" customHeight="1" x14ac:dyDescent="0.15">
      <c r="A7" s="456" t="s">
        <v>281</v>
      </c>
      <c r="B7" s="270"/>
      <c r="C7" s="89" t="s">
        <v>118</v>
      </c>
      <c r="D7" s="343"/>
      <c r="E7" s="344"/>
      <c r="F7" s="347"/>
      <c r="G7" s="350"/>
      <c r="H7" s="343"/>
      <c r="I7" s="344"/>
      <c r="J7" s="347"/>
      <c r="K7" s="348"/>
      <c r="L7" s="370"/>
      <c r="M7" s="456" t="s">
        <v>285</v>
      </c>
      <c r="N7" s="270"/>
      <c r="O7" s="89" t="s">
        <v>118</v>
      </c>
      <c r="P7" s="343"/>
      <c r="Q7" s="344"/>
      <c r="R7" s="347"/>
      <c r="S7" s="350"/>
      <c r="T7" s="343"/>
      <c r="U7" s="344"/>
      <c r="V7" s="347"/>
      <c r="W7" s="348"/>
    </row>
    <row r="8" spans="1:24" ht="12.95" customHeight="1" x14ac:dyDescent="0.15">
      <c r="A8" s="457"/>
      <c r="B8" s="286"/>
      <c r="C8" s="90"/>
      <c r="D8" s="91" t="s">
        <v>39</v>
      </c>
      <c r="E8" s="351"/>
      <c r="F8" s="351"/>
      <c r="G8" s="92" t="s">
        <v>40</v>
      </c>
      <c r="H8" s="91" t="s">
        <v>39</v>
      </c>
      <c r="I8" s="351"/>
      <c r="J8" s="351"/>
      <c r="K8" s="93" t="s">
        <v>41</v>
      </c>
      <c r="L8" s="370"/>
      <c r="M8" s="457"/>
      <c r="N8" s="286"/>
      <c r="O8" s="90"/>
      <c r="P8" s="91" t="s">
        <v>39</v>
      </c>
      <c r="Q8" s="351"/>
      <c r="R8" s="351"/>
      <c r="S8" s="92" t="s">
        <v>40</v>
      </c>
      <c r="T8" s="91" t="s">
        <v>39</v>
      </c>
      <c r="U8" s="351"/>
      <c r="V8" s="351"/>
      <c r="W8" s="93" t="s">
        <v>41</v>
      </c>
    </row>
    <row r="9" spans="1:24" ht="12.95" customHeight="1" x14ac:dyDescent="0.15">
      <c r="A9" s="452">
        <f>A5</f>
        <v>0</v>
      </c>
      <c r="B9" s="453"/>
      <c r="C9" s="453"/>
      <c r="D9" s="352"/>
      <c r="E9" s="353"/>
      <c r="F9" s="454"/>
      <c r="G9" s="355"/>
      <c r="H9" s="352"/>
      <c r="I9" s="353"/>
      <c r="J9" s="353"/>
      <c r="K9" s="356"/>
      <c r="L9" s="370"/>
      <c r="M9" s="452">
        <f>A9</f>
        <v>0</v>
      </c>
      <c r="N9" s="453"/>
      <c r="O9" s="455"/>
      <c r="P9" s="352"/>
      <c r="Q9" s="353"/>
      <c r="R9" s="454"/>
      <c r="S9" s="355"/>
      <c r="T9" s="352"/>
      <c r="U9" s="353"/>
      <c r="V9" s="353"/>
      <c r="W9" s="356"/>
    </row>
    <row r="10" spans="1:24" s="88" customFormat="1" ht="11.1" customHeight="1" x14ac:dyDescent="0.15">
      <c r="A10" s="452"/>
      <c r="B10" s="453"/>
      <c r="C10" s="453"/>
      <c r="D10" s="341"/>
      <c r="E10" s="342"/>
      <c r="F10" s="345"/>
      <c r="G10" s="349"/>
      <c r="H10" s="341"/>
      <c r="I10" s="342"/>
      <c r="J10" s="345"/>
      <c r="K10" s="346"/>
      <c r="L10" s="370"/>
      <c r="M10" s="452"/>
      <c r="N10" s="453"/>
      <c r="O10" s="455"/>
      <c r="P10" s="341"/>
      <c r="Q10" s="342"/>
      <c r="R10" s="345"/>
      <c r="S10" s="349"/>
      <c r="T10" s="341"/>
      <c r="U10" s="342"/>
      <c r="V10" s="345"/>
      <c r="W10" s="346"/>
    </row>
    <row r="11" spans="1:24" ht="11.1" customHeight="1" x14ac:dyDescent="0.15">
      <c r="A11" s="456" t="s">
        <v>282</v>
      </c>
      <c r="B11" s="270"/>
      <c r="C11" s="129" t="s">
        <v>118</v>
      </c>
      <c r="D11" s="343"/>
      <c r="E11" s="344"/>
      <c r="F11" s="347"/>
      <c r="G11" s="350"/>
      <c r="H11" s="343"/>
      <c r="I11" s="344"/>
      <c r="J11" s="347"/>
      <c r="K11" s="348"/>
      <c r="L11" s="370"/>
      <c r="M11" s="456" t="s">
        <v>286</v>
      </c>
      <c r="N11" s="270"/>
      <c r="O11" s="89" t="s">
        <v>118</v>
      </c>
      <c r="P11" s="343"/>
      <c r="Q11" s="344"/>
      <c r="R11" s="347"/>
      <c r="S11" s="350"/>
      <c r="T11" s="343"/>
      <c r="U11" s="344"/>
      <c r="V11" s="347"/>
      <c r="W11" s="348"/>
    </row>
    <row r="12" spans="1:24" ht="12.95" customHeight="1" x14ac:dyDescent="0.15">
      <c r="A12" s="457"/>
      <c r="B12" s="286"/>
      <c r="C12" s="130"/>
      <c r="D12" s="91" t="s">
        <v>39</v>
      </c>
      <c r="E12" s="351"/>
      <c r="F12" s="351"/>
      <c r="G12" s="92" t="s">
        <v>40</v>
      </c>
      <c r="H12" s="91" t="s">
        <v>39</v>
      </c>
      <c r="I12" s="351"/>
      <c r="J12" s="351"/>
      <c r="K12" s="93" t="s">
        <v>41</v>
      </c>
      <c r="L12" s="370"/>
      <c r="M12" s="457"/>
      <c r="N12" s="286"/>
      <c r="O12" s="90"/>
      <c r="P12" s="91" t="s">
        <v>39</v>
      </c>
      <c r="Q12" s="351"/>
      <c r="R12" s="351"/>
      <c r="S12" s="92" t="s">
        <v>40</v>
      </c>
      <c r="T12" s="91" t="s">
        <v>39</v>
      </c>
      <c r="U12" s="351"/>
      <c r="V12" s="351"/>
      <c r="W12" s="93" t="s">
        <v>41</v>
      </c>
    </row>
    <row r="13" spans="1:24" ht="12.95" customHeight="1" x14ac:dyDescent="0.15">
      <c r="A13" s="452">
        <f>A5</f>
        <v>0</v>
      </c>
      <c r="B13" s="453"/>
      <c r="C13" s="453"/>
      <c r="D13" s="352"/>
      <c r="E13" s="353"/>
      <c r="F13" s="454"/>
      <c r="G13" s="355"/>
      <c r="H13" s="352"/>
      <c r="I13" s="353"/>
      <c r="J13" s="353"/>
      <c r="K13" s="356"/>
      <c r="L13" s="370"/>
      <c r="M13" s="452">
        <f>A5</f>
        <v>0</v>
      </c>
      <c r="N13" s="453"/>
      <c r="O13" s="455"/>
      <c r="P13" s="352"/>
      <c r="Q13" s="353"/>
      <c r="R13" s="454"/>
      <c r="S13" s="355"/>
      <c r="T13" s="352"/>
      <c r="U13" s="353"/>
      <c r="V13" s="353"/>
      <c r="W13" s="356"/>
    </row>
    <row r="14" spans="1:24" s="88" customFormat="1" ht="11.1" customHeight="1" x14ac:dyDescent="0.15">
      <c r="A14" s="452"/>
      <c r="B14" s="453"/>
      <c r="C14" s="453"/>
      <c r="D14" s="341"/>
      <c r="E14" s="342"/>
      <c r="F14" s="345"/>
      <c r="G14" s="349"/>
      <c r="H14" s="341"/>
      <c r="I14" s="342"/>
      <c r="J14" s="345"/>
      <c r="K14" s="346"/>
      <c r="L14" s="370"/>
      <c r="M14" s="452"/>
      <c r="N14" s="453"/>
      <c r="O14" s="455"/>
      <c r="P14" s="341"/>
      <c r="Q14" s="342"/>
      <c r="R14" s="345"/>
      <c r="S14" s="349"/>
      <c r="T14" s="341"/>
      <c r="U14" s="342"/>
      <c r="V14" s="345"/>
      <c r="W14" s="346"/>
    </row>
    <row r="15" spans="1:24" ht="11.1" customHeight="1" x14ac:dyDescent="0.15">
      <c r="A15" s="456" t="s">
        <v>282</v>
      </c>
      <c r="B15" s="270"/>
      <c r="C15" s="129" t="s">
        <v>118</v>
      </c>
      <c r="D15" s="343"/>
      <c r="E15" s="344"/>
      <c r="F15" s="347"/>
      <c r="G15" s="350"/>
      <c r="H15" s="343"/>
      <c r="I15" s="344"/>
      <c r="J15" s="347"/>
      <c r="K15" s="348"/>
      <c r="L15" s="370"/>
      <c r="M15" s="456" t="s">
        <v>287</v>
      </c>
      <c r="N15" s="270"/>
      <c r="O15" s="89" t="s">
        <v>118</v>
      </c>
      <c r="P15" s="343"/>
      <c r="Q15" s="344"/>
      <c r="R15" s="347"/>
      <c r="S15" s="350"/>
      <c r="T15" s="343"/>
      <c r="U15" s="344"/>
      <c r="V15" s="347"/>
      <c r="W15" s="348"/>
    </row>
    <row r="16" spans="1:24" ht="12.95" customHeight="1" x14ac:dyDescent="0.15">
      <c r="A16" s="457"/>
      <c r="B16" s="286"/>
      <c r="C16" s="130"/>
      <c r="D16" s="91" t="s">
        <v>39</v>
      </c>
      <c r="E16" s="351"/>
      <c r="F16" s="351"/>
      <c r="G16" s="92" t="s">
        <v>40</v>
      </c>
      <c r="H16" s="91" t="s">
        <v>39</v>
      </c>
      <c r="I16" s="351"/>
      <c r="J16" s="351"/>
      <c r="K16" s="93" t="s">
        <v>41</v>
      </c>
      <c r="L16" s="370"/>
      <c r="M16" s="457"/>
      <c r="N16" s="286"/>
      <c r="O16" s="90"/>
      <c r="P16" s="91" t="s">
        <v>39</v>
      </c>
      <c r="Q16" s="351"/>
      <c r="R16" s="351"/>
      <c r="S16" s="92" t="s">
        <v>40</v>
      </c>
      <c r="T16" s="91" t="s">
        <v>39</v>
      </c>
      <c r="U16" s="351"/>
      <c r="V16" s="351"/>
      <c r="W16" s="93" t="s">
        <v>41</v>
      </c>
    </row>
    <row r="17" spans="1:23" ht="12.95" customHeight="1" x14ac:dyDescent="0.15">
      <c r="A17" s="452">
        <f>A5</f>
        <v>0</v>
      </c>
      <c r="B17" s="453"/>
      <c r="C17" s="453"/>
      <c r="D17" s="352"/>
      <c r="E17" s="353"/>
      <c r="F17" s="454"/>
      <c r="G17" s="355"/>
      <c r="H17" s="352"/>
      <c r="I17" s="353"/>
      <c r="J17" s="353"/>
      <c r="K17" s="356"/>
      <c r="L17" s="370"/>
      <c r="M17" s="452">
        <f>A5</f>
        <v>0</v>
      </c>
      <c r="N17" s="453"/>
      <c r="O17" s="455"/>
      <c r="P17" s="352"/>
      <c r="Q17" s="353"/>
      <c r="R17" s="454"/>
      <c r="S17" s="355"/>
      <c r="T17" s="352"/>
      <c r="U17" s="353"/>
      <c r="V17" s="353"/>
      <c r="W17" s="356"/>
    </row>
    <row r="18" spans="1:23" s="88" customFormat="1" ht="11.1" customHeight="1" x14ac:dyDescent="0.15">
      <c r="A18" s="452"/>
      <c r="B18" s="453"/>
      <c r="C18" s="453"/>
      <c r="D18" s="341"/>
      <c r="E18" s="342"/>
      <c r="F18" s="345"/>
      <c r="G18" s="349"/>
      <c r="H18" s="341"/>
      <c r="I18" s="342"/>
      <c r="J18" s="345"/>
      <c r="K18" s="346"/>
      <c r="L18" s="370"/>
      <c r="M18" s="452"/>
      <c r="N18" s="453"/>
      <c r="O18" s="455"/>
      <c r="P18" s="341"/>
      <c r="Q18" s="342"/>
      <c r="R18" s="345"/>
      <c r="S18" s="349"/>
      <c r="T18" s="341"/>
      <c r="U18" s="342"/>
      <c r="V18" s="345"/>
      <c r="W18" s="346"/>
    </row>
    <row r="19" spans="1:23" ht="11.1" customHeight="1" x14ac:dyDescent="0.15">
      <c r="A19" s="456" t="s">
        <v>282</v>
      </c>
      <c r="B19" s="270"/>
      <c r="C19" s="129" t="s">
        <v>118</v>
      </c>
      <c r="D19" s="343"/>
      <c r="E19" s="344"/>
      <c r="F19" s="347"/>
      <c r="G19" s="350"/>
      <c r="H19" s="343"/>
      <c r="I19" s="344"/>
      <c r="J19" s="347"/>
      <c r="K19" s="348"/>
      <c r="L19" s="370"/>
      <c r="M19" s="456" t="s">
        <v>286</v>
      </c>
      <c r="N19" s="270"/>
      <c r="O19" s="89" t="s">
        <v>118</v>
      </c>
      <c r="P19" s="343"/>
      <c r="Q19" s="344"/>
      <c r="R19" s="347"/>
      <c r="S19" s="350"/>
      <c r="T19" s="343"/>
      <c r="U19" s="344"/>
      <c r="V19" s="347"/>
      <c r="W19" s="348"/>
    </row>
    <row r="20" spans="1:23" ht="12.95" customHeight="1" x14ac:dyDescent="0.15">
      <c r="A20" s="457"/>
      <c r="B20" s="286"/>
      <c r="C20" s="130"/>
      <c r="D20" s="91" t="s">
        <v>39</v>
      </c>
      <c r="E20" s="351"/>
      <c r="F20" s="351"/>
      <c r="G20" s="92" t="s">
        <v>40</v>
      </c>
      <c r="H20" s="91" t="s">
        <v>39</v>
      </c>
      <c r="I20" s="351"/>
      <c r="J20" s="351"/>
      <c r="K20" s="93" t="s">
        <v>41</v>
      </c>
      <c r="L20" s="370"/>
      <c r="M20" s="457"/>
      <c r="N20" s="286"/>
      <c r="O20" s="131"/>
      <c r="P20" s="91" t="s">
        <v>39</v>
      </c>
      <c r="Q20" s="351"/>
      <c r="R20" s="351"/>
      <c r="S20" s="92" t="s">
        <v>40</v>
      </c>
      <c r="T20" s="91" t="s">
        <v>39</v>
      </c>
      <c r="U20" s="351"/>
      <c r="V20" s="351"/>
      <c r="W20" s="93" t="s">
        <v>41</v>
      </c>
    </row>
    <row r="21" spans="1:23" ht="12.95" customHeight="1" x14ac:dyDescent="0.15">
      <c r="A21" s="452">
        <f>A5</f>
        <v>0</v>
      </c>
      <c r="B21" s="453"/>
      <c r="C21" s="453"/>
      <c r="D21" s="352"/>
      <c r="E21" s="353"/>
      <c r="F21" s="454"/>
      <c r="G21" s="355"/>
      <c r="H21" s="352"/>
      <c r="I21" s="353"/>
      <c r="J21" s="353"/>
      <c r="K21" s="356"/>
      <c r="L21" s="370"/>
      <c r="M21" s="452">
        <f>A5</f>
        <v>0</v>
      </c>
      <c r="N21" s="453"/>
      <c r="O21" s="455"/>
      <c r="P21" s="352"/>
      <c r="Q21" s="353"/>
      <c r="R21" s="454"/>
      <c r="S21" s="355"/>
      <c r="T21" s="352"/>
      <c r="U21" s="353"/>
      <c r="V21" s="353"/>
      <c r="W21" s="356"/>
    </row>
    <row r="22" spans="1:23" s="88" customFormat="1" ht="11.1" customHeight="1" x14ac:dyDescent="0.15">
      <c r="A22" s="452"/>
      <c r="B22" s="453"/>
      <c r="C22" s="453"/>
      <c r="D22" s="341"/>
      <c r="E22" s="342"/>
      <c r="F22" s="345"/>
      <c r="G22" s="349"/>
      <c r="H22" s="341"/>
      <c r="I22" s="342"/>
      <c r="J22" s="345"/>
      <c r="K22" s="346"/>
      <c r="L22" s="370"/>
      <c r="M22" s="452"/>
      <c r="N22" s="453"/>
      <c r="O22" s="455"/>
      <c r="P22" s="341"/>
      <c r="Q22" s="342"/>
      <c r="R22" s="345"/>
      <c r="S22" s="349"/>
      <c r="T22" s="341"/>
      <c r="U22" s="342"/>
      <c r="V22" s="345"/>
      <c r="W22" s="346"/>
    </row>
    <row r="23" spans="1:23" ht="11.1" customHeight="1" x14ac:dyDescent="0.15">
      <c r="A23" s="456" t="s">
        <v>282</v>
      </c>
      <c r="B23" s="270"/>
      <c r="C23" s="129" t="s">
        <v>118</v>
      </c>
      <c r="D23" s="343"/>
      <c r="E23" s="344"/>
      <c r="F23" s="347"/>
      <c r="G23" s="350"/>
      <c r="H23" s="343"/>
      <c r="I23" s="344"/>
      <c r="J23" s="347"/>
      <c r="K23" s="348"/>
      <c r="L23" s="370"/>
      <c r="M23" s="456" t="s">
        <v>286</v>
      </c>
      <c r="N23" s="270"/>
      <c r="O23" s="89" t="s">
        <v>118</v>
      </c>
      <c r="P23" s="343"/>
      <c r="Q23" s="344"/>
      <c r="R23" s="347"/>
      <c r="S23" s="350"/>
      <c r="T23" s="343"/>
      <c r="U23" s="344"/>
      <c r="V23" s="347"/>
      <c r="W23" s="348"/>
    </row>
    <row r="24" spans="1:23" ht="12.95" customHeight="1" x14ac:dyDescent="0.15">
      <c r="A24" s="457"/>
      <c r="B24" s="286"/>
      <c r="C24" s="130"/>
      <c r="D24" s="91" t="s">
        <v>39</v>
      </c>
      <c r="E24" s="351"/>
      <c r="F24" s="351"/>
      <c r="G24" s="92" t="s">
        <v>40</v>
      </c>
      <c r="H24" s="91" t="s">
        <v>39</v>
      </c>
      <c r="I24" s="351"/>
      <c r="J24" s="351"/>
      <c r="K24" s="93" t="s">
        <v>41</v>
      </c>
      <c r="L24" s="370"/>
      <c r="M24" s="457"/>
      <c r="N24" s="286"/>
      <c r="O24" s="90"/>
      <c r="P24" s="91" t="s">
        <v>39</v>
      </c>
      <c r="Q24" s="351"/>
      <c r="R24" s="351"/>
      <c r="S24" s="92" t="s">
        <v>40</v>
      </c>
      <c r="T24" s="91" t="s">
        <v>39</v>
      </c>
      <c r="U24" s="351"/>
      <c r="V24" s="351"/>
      <c r="W24" s="93" t="s">
        <v>41</v>
      </c>
    </row>
    <row r="25" spans="1:23" ht="12.95" customHeight="1" x14ac:dyDescent="0.15">
      <c r="A25" s="452">
        <f>A5</f>
        <v>0</v>
      </c>
      <c r="B25" s="453"/>
      <c r="C25" s="453"/>
      <c r="D25" s="352"/>
      <c r="E25" s="353"/>
      <c r="F25" s="454"/>
      <c r="G25" s="355"/>
      <c r="H25" s="352"/>
      <c r="I25" s="353"/>
      <c r="J25" s="353"/>
      <c r="K25" s="356"/>
      <c r="L25" s="370" t="s">
        <v>5</v>
      </c>
      <c r="M25" s="452">
        <f>A5</f>
        <v>0</v>
      </c>
      <c r="N25" s="453"/>
      <c r="O25" s="455"/>
      <c r="P25" s="352"/>
      <c r="Q25" s="353"/>
      <c r="R25" s="454"/>
      <c r="S25" s="355"/>
      <c r="T25" s="352"/>
      <c r="U25" s="353"/>
      <c r="V25" s="353"/>
      <c r="W25" s="356"/>
    </row>
    <row r="26" spans="1:23" s="88" customFormat="1" ht="11.1" customHeight="1" x14ac:dyDescent="0.15">
      <c r="A26" s="452"/>
      <c r="B26" s="453"/>
      <c r="C26" s="453"/>
      <c r="D26" s="341"/>
      <c r="E26" s="342"/>
      <c r="F26" s="345"/>
      <c r="G26" s="349"/>
      <c r="H26" s="341"/>
      <c r="I26" s="342"/>
      <c r="J26" s="345"/>
      <c r="K26" s="346"/>
      <c r="L26" s="370"/>
      <c r="M26" s="452"/>
      <c r="N26" s="453"/>
      <c r="O26" s="455"/>
      <c r="P26" s="341"/>
      <c r="Q26" s="342"/>
      <c r="R26" s="345"/>
      <c r="S26" s="349"/>
      <c r="T26" s="341"/>
      <c r="U26" s="342"/>
      <c r="V26" s="345"/>
      <c r="W26" s="346"/>
    </row>
    <row r="27" spans="1:23" ht="11.1" customHeight="1" x14ac:dyDescent="0.15">
      <c r="A27" s="456" t="s">
        <v>283</v>
      </c>
      <c r="B27" s="270"/>
      <c r="C27" s="129" t="s">
        <v>118</v>
      </c>
      <c r="D27" s="343"/>
      <c r="E27" s="344"/>
      <c r="F27" s="347"/>
      <c r="G27" s="350"/>
      <c r="H27" s="343"/>
      <c r="I27" s="344"/>
      <c r="J27" s="347"/>
      <c r="K27" s="348"/>
      <c r="L27" s="370"/>
      <c r="M27" s="456" t="s">
        <v>286</v>
      </c>
      <c r="N27" s="270"/>
      <c r="O27" s="89" t="s">
        <v>118</v>
      </c>
      <c r="P27" s="343"/>
      <c r="Q27" s="344"/>
      <c r="R27" s="347"/>
      <c r="S27" s="350"/>
      <c r="T27" s="343"/>
      <c r="U27" s="344"/>
      <c r="V27" s="347"/>
      <c r="W27" s="348"/>
    </row>
    <row r="28" spans="1:23" ht="12.95" customHeight="1" x14ac:dyDescent="0.15">
      <c r="A28" s="457"/>
      <c r="B28" s="286"/>
      <c r="C28" s="130"/>
      <c r="D28" s="91" t="s">
        <v>39</v>
      </c>
      <c r="E28" s="351"/>
      <c r="F28" s="351"/>
      <c r="G28" s="92" t="s">
        <v>40</v>
      </c>
      <c r="H28" s="91" t="s">
        <v>39</v>
      </c>
      <c r="I28" s="351"/>
      <c r="J28" s="351"/>
      <c r="K28" s="93" t="s">
        <v>41</v>
      </c>
      <c r="L28" s="370"/>
      <c r="M28" s="457"/>
      <c r="N28" s="286"/>
      <c r="O28" s="90"/>
      <c r="P28" s="91" t="s">
        <v>39</v>
      </c>
      <c r="Q28" s="351"/>
      <c r="R28" s="351"/>
      <c r="S28" s="92" t="s">
        <v>40</v>
      </c>
      <c r="T28" s="91" t="s">
        <v>39</v>
      </c>
      <c r="U28" s="351"/>
      <c r="V28" s="351"/>
      <c r="W28" s="93" t="s">
        <v>41</v>
      </c>
    </row>
    <row r="29" spans="1:23" ht="12.95" customHeight="1" x14ac:dyDescent="0.15">
      <c r="A29" s="452">
        <f>A5</f>
        <v>0</v>
      </c>
      <c r="B29" s="453"/>
      <c r="C29" s="453"/>
      <c r="D29" s="352"/>
      <c r="E29" s="353"/>
      <c r="F29" s="454"/>
      <c r="G29" s="355"/>
      <c r="H29" s="352"/>
      <c r="I29" s="353"/>
      <c r="J29" s="353"/>
      <c r="K29" s="356"/>
      <c r="L29" s="370"/>
      <c r="M29" s="452">
        <f>A5</f>
        <v>0</v>
      </c>
      <c r="N29" s="453"/>
      <c r="O29" s="455"/>
      <c r="P29" s="352"/>
      <c r="Q29" s="353"/>
      <c r="R29" s="454"/>
      <c r="S29" s="355"/>
      <c r="T29" s="352"/>
      <c r="U29" s="353"/>
      <c r="V29" s="353"/>
      <c r="W29" s="356"/>
    </row>
    <row r="30" spans="1:23" s="88" customFormat="1" ht="11.1" customHeight="1" x14ac:dyDescent="0.15">
      <c r="A30" s="452"/>
      <c r="B30" s="453"/>
      <c r="C30" s="453"/>
      <c r="D30" s="341"/>
      <c r="E30" s="342"/>
      <c r="F30" s="345"/>
      <c r="G30" s="349"/>
      <c r="H30" s="341"/>
      <c r="I30" s="342"/>
      <c r="J30" s="345"/>
      <c r="K30" s="346"/>
      <c r="L30" s="370"/>
      <c r="M30" s="452"/>
      <c r="N30" s="453"/>
      <c r="O30" s="455"/>
      <c r="P30" s="341"/>
      <c r="Q30" s="342"/>
      <c r="R30" s="345"/>
      <c r="S30" s="349"/>
      <c r="T30" s="341"/>
      <c r="U30" s="342"/>
      <c r="V30" s="345"/>
      <c r="W30" s="346"/>
    </row>
    <row r="31" spans="1:23" ht="11.1" customHeight="1" x14ac:dyDescent="0.15">
      <c r="A31" s="456" t="s">
        <v>283</v>
      </c>
      <c r="B31" s="270"/>
      <c r="C31" s="129" t="s">
        <v>118</v>
      </c>
      <c r="D31" s="343"/>
      <c r="E31" s="344"/>
      <c r="F31" s="347"/>
      <c r="G31" s="350"/>
      <c r="H31" s="343"/>
      <c r="I31" s="344"/>
      <c r="J31" s="347"/>
      <c r="K31" s="348"/>
      <c r="L31" s="370"/>
      <c r="M31" s="456" t="s">
        <v>286</v>
      </c>
      <c r="N31" s="270"/>
      <c r="O31" s="89" t="s">
        <v>118</v>
      </c>
      <c r="P31" s="343"/>
      <c r="Q31" s="344"/>
      <c r="R31" s="347"/>
      <c r="S31" s="350"/>
      <c r="T31" s="343"/>
      <c r="U31" s="344"/>
      <c r="V31" s="347"/>
      <c r="W31" s="348"/>
    </row>
    <row r="32" spans="1:23" ht="12.95" customHeight="1" x14ac:dyDescent="0.15">
      <c r="A32" s="457"/>
      <c r="B32" s="286"/>
      <c r="C32" s="130"/>
      <c r="D32" s="91" t="s">
        <v>39</v>
      </c>
      <c r="E32" s="351"/>
      <c r="F32" s="351"/>
      <c r="G32" s="92" t="s">
        <v>40</v>
      </c>
      <c r="H32" s="91" t="s">
        <v>39</v>
      </c>
      <c r="I32" s="351"/>
      <c r="J32" s="351"/>
      <c r="K32" s="93" t="s">
        <v>41</v>
      </c>
      <c r="L32" s="370"/>
      <c r="M32" s="457"/>
      <c r="N32" s="286"/>
      <c r="O32" s="90"/>
      <c r="P32" s="91" t="s">
        <v>39</v>
      </c>
      <c r="Q32" s="351"/>
      <c r="R32" s="351"/>
      <c r="S32" s="92" t="s">
        <v>40</v>
      </c>
      <c r="T32" s="91" t="s">
        <v>39</v>
      </c>
      <c r="U32" s="351"/>
      <c r="V32" s="351"/>
      <c r="W32" s="93" t="s">
        <v>41</v>
      </c>
    </row>
    <row r="33" spans="1:23" ht="12.95" customHeight="1" x14ac:dyDescent="0.15">
      <c r="A33" s="452">
        <f>A5</f>
        <v>0</v>
      </c>
      <c r="B33" s="453"/>
      <c r="C33" s="453"/>
      <c r="D33" s="352"/>
      <c r="E33" s="353"/>
      <c r="F33" s="454"/>
      <c r="G33" s="355"/>
      <c r="H33" s="352"/>
      <c r="I33" s="353"/>
      <c r="J33" s="353"/>
      <c r="K33" s="356"/>
      <c r="L33" s="370"/>
      <c r="M33" s="452">
        <f>A5</f>
        <v>0</v>
      </c>
      <c r="N33" s="453"/>
      <c r="O33" s="455"/>
      <c r="P33" s="352"/>
      <c r="Q33" s="353"/>
      <c r="R33" s="454"/>
      <c r="S33" s="355"/>
      <c r="T33" s="352"/>
      <c r="U33" s="353"/>
      <c r="V33" s="353"/>
      <c r="W33" s="356"/>
    </row>
    <row r="34" spans="1:23" s="88" customFormat="1" ht="11.1" customHeight="1" x14ac:dyDescent="0.15">
      <c r="A34" s="452"/>
      <c r="B34" s="453"/>
      <c r="C34" s="453"/>
      <c r="D34" s="341"/>
      <c r="E34" s="342"/>
      <c r="F34" s="345"/>
      <c r="G34" s="349"/>
      <c r="H34" s="341"/>
      <c r="I34" s="342"/>
      <c r="J34" s="345"/>
      <c r="K34" s="346"/>
      <c r="L34" s="370"/>
      <c r="M34" s="452"/>
      <c r="N34" s="453"/>
      <c r="O34" s="455"/>
      <c r="P34" s="341"/>
      <c r="Q34" s="342"/>
      <c r="R34" s="345"/>
      <c r="S34" s="349"/>
      <c r="T34" s="341"/>
      <c r="U34" s="342"/>
      <c r="V34" s="345"/>
      <c r="W34" s="346"/>
    </row>
    <row r="35" spans="1:23" ht="11.1" customHeight="1" x14ac:dyDescent="0.15">
      <c r="A35" s="456" t="s">
        <v>282</v>
      </c>
      <c r="B35" s="270"/>
      <c r="C35" s="129" t="s">
        <v>118</v>
      </c>
      <c r="D35" s="343"/>
      <c r="E35" s="344"/>
      <c r="F35" s="347"/>
      <c r="G35" s="350"/>
      <c r="H35" s="343"/>
      <c r="I35" s="344"/>
      <c r="J35" s="347"/>
      <c r="K35" s="348"/>
      <c r="L35" s="370"/>
      <c r="M35" s="456" t="s">
        <v>286</v>
      </c>
      <c r="N35" s="270"/>
      <c r="O35" s="89" t="s">
        <v>118</v>
      </c>
      <c r="P35" s="343"/>
      <c r="Q35" s="344"/>
      <c r="R35" s="347"/>
      <c r="S35" s="350"/>
      <c r="T35" s="343"/>
      <c r="U35" s="344"/>
      <c r="V35" s="347"/>
      <c r="W35" s="348"/>
    </row>
    <row r="36" spans="1:23" ht="12.95" customHeight="1" x14ac:dyDescent="0.15">
      <c r="A36" s="457"/>
      <c r="B36" s="286"/>
      <c r="C36" s="130"/>
      <c r="D36" s="91" t="s">
        <v>39</v>
      </c>
      <c r="E36" s="351"/>
      <c r="F36" s="351"/>
      <c r="G36" s="92" t="s">
        <v>40</v>
      </c>
      <c r="H36" s="91" t="s">
        <v>39</v>
      </c>
      <c r="I36" s="351"/>
      <c r="J36" s="351"/>
      <c r="K36" s="93" t="s">
        <v>41</v>
      </c>
      <c r="L36" s="370"/>
      <c r="M36" s="457"/>
      <c r="N36" s="286"/>
      <c r="O36" s="90"/>
      <c r="P36" s="91" t="s">
        <v>39</v>
      </c>
      <c r="Q36" s="351"/>
      <c r="R36" s="351"/>
      <c r="S36" s="92" t="s">
        <v>40</v>
      </c>
      <c r="T36" s="91" t="s">
        <v>39</v>
      </c>
      <c r="U36" s="351"/>
      <c r="V36" s="351"/>
      <c r="W36" s="93" t="s">
        <v>41</v>
      </c>
    </row>
    <row r="37" spans="1:23" ht="12.95" customHeight="1" x14ac:dyDescent="0.15">
      <c r="A37" s="452">
        <f>A5</f>
        <v>0</v>
      </c>
      <c r="B37" s="453"/>
      <c r="C37" s="453"/>
      <c r="D37" s="352"/>
      <c r="E37" s="353"/>
      <c r="F37" s="454"/>
      <c r="G37" s="355"/>
      <c r="H37" s="352"/>
      <c r="I37" s="353"/>
      <c r="J37" s="353"/>
      <c r="K37" s="356"/>
      <c r="L37" s="370"/>
      <c r="M37" s="452">
        <f>A5</f>
        <v>0</v>
      </c>
      <c r="N37" s="453"/>
      <c r="O37" s="455"/>
      <c r="P37" s="352"/>
      <c r="Q37" s="353"/>
      <c r="R37" s="454"/>
      <c r="S37" s="355"/>
      <c r="T37" s="352"/>
      <c r="U37" s="353"/>
      <c r="V37" s="353"/>
      <c r="W37" s="356"/>
    </row>
    <row r="38" spans="1:23" s="88" customFormat="1" ht="11.1" customHeight="1" x14ac:dyDescent="0.15">
      <c r="A38" s="452"/>
      <c r="B38" s="453"/>
      <c r="C38" s="453"/>
      <c r="D38" s="341"/>
      <c r="E38" s="342"/>
      <c r="F38" s="345"/>
      <c r="G38" s="349"/>
      <c r="H38" s="341"/>
      <c r="I38" s="342"/>
      <c r="J38" s="345"/>
      <c r="K38" s="346"/>
      <c r="L38" s="370"/>
      <c r="M38" s="452"/>
      <c r="N38" s="453"/>
      <c r="O38" s="455"/>
      <c r="P38" s="341"/>
      <c r="Q38" s="342"/>
      <c r="R38" s="345"/>
      <c r="S38" s="349"/>
      <c r="T38" s="341"/>
      <c r="U38" s="342"/>
      <c r="V38" s="345"/>
      <c r="W38" s="346"/>
    </row>
    <row r="39" spans="1:23" ht="11.1" customHeight="1" x14ac:dyDescent="0.15">
      <c r="A39" s="456" t="s">
        <v>282</v>
      </c>
      <c r="B39" s="270"/>
      <c r="C39" s="129" t="s">
        <v>118</v>
      </c>
      <c r="D39" s="343"/>
      <c r="E39" s="344"/>
      <c r="F39" s="347"/>
      <c r="G39" s="350"/>
      <c r="H39" s="343"/>
      <c r="I39" s="344"/>
      <c r="J39" s="347"/>
      <c r="K39" s="348"/>
      <c r="L39" s="370"/>
      <c r="M39" s="456" t="s">
        <v>287</v>
      </c>
      <c r="N39" s="270"/>
      <c r="O39" s="89" t="s">
        <v>118</v>
      </c>
      <c r="P39" s="343"/>
      <c r="Q39" s="344"/>
      <c r="R39" s="347"/>
      <c r="S39" s="350"/>
      <c r="T39" s="343"/>
      <c r="U39" s="344"/>
      <c r="V39" s="347"/>
      <c r="W39" s="348"/>
    </row>
    <row r="40" spans="1:23" ht="12.95" customHeight="1" x14ac:dyDescent="0.15">
      <c r="A40" s="457"/>
      <c r="B40" s="286"/>
      <c r="C40" s="130"/>
      <c r="D40" s="91" t="s">
        <v>39</v>
      </c>
      <c r="E40" s="351"/>
      <c r="F40" s="351"/>
      <c r="G40" s="92" t="s">
        <v>40</v>
      </c>
      <c r="H40" s="91" t="s">
        <v>39</v>
      </c>
      <c r="I40" s="351"/>
      <c r="J40" s="351"/>
      <c r="K40" s="93" t="s">
        <v>41</v>
      </c>
      <c r="L40" s="370"/>
      <c r="M40" s="457"/>
      <c r="N40" s="286"/>
      <c r="O40" s="90"/>
      <c r="P40" s="91" t="s">
        <v>39</v>
      </c>
      <c r="Q40" s="351"/>
      <c r="R40" s="351"/>
      <c r="S40" s="92" t="s">
        <v>40</v>
      </c>
      <c r="T40" s="91" t="s">
        <v>39</v>
      </c>
      <c r="U40" s="351"/>
      <c r="V40" s="351"/>
      <c r="W40" s="93" t="s">
        <v>41</v>
      </c>
    </row>
    <row r="41" spans="1:23" ht="12.95" customHeight="1" x14ac:dyDescent="0.15">
      <c r="A41" s="452">
        <f>A5</f>
        <v>0</v>
      </c>
      <c r="B41" s="453"/>
      <c r="C41" s="453"/>
      <c r="D41" s="352"/>
      <c r="E41" s="353"/>
      <c r="F41" s="454"/>
      <c r="G41" s="355"/>
      <c r="H41" s="352"/>
      <c r="I41" s="353"/>
      <c r="J41" s="353"/>
      <c r="K41" s="356"/>
      <c r="L41" s="370"/>
      <c r="M41" s="452">
        <f>A5</f>
        <v>0</v>
      </c>
      <c r="N41" s="453"/>
      <c r="O41" s="455"/>
      <c r="P41" s="352"/>
      <c r="Q41" s="353"/>
      <c r="R41" s="454"/>
      <c r="S41" s="355"/>
      <c r="T41" s="352"/>
      <c r="U41" s="353"/>
      <c r="V41" s="353"/>
      <c r="W41" s="356"/>
    </row>
    <row r="42" spans="1:23" s="88" customFormat="1" ht="11.1" customHeight="1" x14ac:dyDescent="0.15">
      <c r="A42" s="452"/>
      <c r="B42" s="453"/>
      <c r="C42" s="453"/>
      <c r="D42" s="341"/>
      <c r="E42" s="342"/>
      <c r="F42" s="345"/>
      <c r="G42" s="349"/>
      <c r="H42" s="341"/>
      <c r="I42" s="342"/>
      <c r="J42" s="345"/>
      <c r="K42" s="346"/>
      <c r="L42" s="370"/>
      <c r="M42" s="452"/>
      <c r="N42" s="453"/>
      <c r="O42" s="455"/>
      <c r="P42" s="341"/>
      <c r="Q42" s="342"/>
      <c r="R42" s="345"/>
      <c r="S42" s="349"/>
      <c r="T42" s="341"/>
      <c r="U42" s="342"/>
      <c r="V42" s="345"/>
      <c r="W42" s="346"/>
    </row>
    <row r="43" spans="1:23" ht="11.1" customHeight="1" x14ac:dyDescent="0.15">
      <c r="A43" s="456" t="s">
        <v>282</v>
      </c>
      <c r="B43" s="270"/>
      <c r="C43" s="129" t="s">
        <v>118</v>
      </c>
      <c r="D43" s="343"/>
      <c r="E43" s="344"/>
      <c r="F43" s="347"/>
      <c r="G43" s="350"/>
      <c r="H43" s="343"/>
      <c r="I43" s="344"/>
      <c r="J43" s="347"/>
      <c r="K43" s="348"/>
      <c r="L43" s="370"/>
      <c r="M43" s="456" t="s">
        <v>286</v>
      </c>
      <c r="N43" s="270"/>
      <c r="O43" s="89" t="s">
        <v>118</v>
      </c>
      <c r="P43" s="343"/>
      <c r="Q43" s="344"/>
      <c r="R43" s="347"/>
      <c r="S43" s="350"/>
      <c r="T43" s="343"/>
      <c r="U43" s="344"/>
      <c r="V43" s="347"/>
      <c r="W43" s="348"/>
    </row>
    <row r="44" spans="1:23" ht="12.95" customHeight="1" x14ac:dyDescent="0.15">
      <c r="A44" s="457"/>
      <c r="B44" s="286"/>
      <c r="C44" s="130"/>
      <c r="D44" s="91" t="s">
        <v>39</v>
      </c>
      <c r="E44" s="351"/>
      <c r="F44" s="351"/>
      <c r="G44" s="92" t="s">
        <v>40</v>
      </c>
      <c r="H44" s="91" t="s">
        <v>39</v>
      </c>
      <c r="I44" s="351"/>
      <c r="J44" s="351"/>
      <c r="K44" s="93" t="s">
        <v>41</v>
      </c>
      <c r="L44" s="370"/>
      <c r="M44" s="457"/>
      <c r="N44" s="286"/>
      <c r="O44" s="90"/>
      <c r="P44" s="91" t="s">
        <v>39</v>
      </c>
      <c r="Q44" s="351"/>
      <c r="R44" s="351"/>
      <c r="S44" s="92" t="s">
        <v>40</v>
      </c>
      <c r="T44" s="91" t="s">
        <v>39</v>
      </c>
      <c r="U44" s="351"/>
      <c r="V44" s="351"/>
      <c r="W44" s="93" t="s">
        <v>41</v>
      </c>
    </row>
    <row r="45" spans="1:23" ht="12.95" customHeight="1" x14ac:dyDescent="0.15">
      <c r="A45" s="452">
        <f>A5</f>
        <v>0</v>
      </c>
      <c r="B45" s="453"/>
      <c r="C45" s="453"/>
      <c r="D45" s="352"/>
      <c r="E45" s="353"/>
      <c r="F45" s="454"/>
      <c r="G45" s="355"/>
      <c r="H45" s="352"/>
      <c r="I45" s="353"/>
      <c r="J45" s="353"/>
      <c r="K45" s="356"/>
      <c r="L45" s="370" t="s">
        <v>5</v>
      </c>
      <c r="M45" s="452">
        <f>A25</f>
        <v>0</v>
      </c>
      <c r="N45" s="453"/>
      <c r="O45" s="455"/>
      <c r="P45" s="352"/>
      <c r="Q45" s="353"/>
      <c r="R45" s="454"/>
      <c r="S45" s="355"/>
      <c r="T45" s="352"/>
      <c r="U45" s="353"/>
      <c r="V45" s="353"/>
      <c r="W45" s="356"/>
    </row>
    <row r="46" spans="1:23" s="88" customFormat="1" ht="11.1" customHeight="1" x14ac:dyDescent="0.15">
      <c r="A46" s="452"/>
      <c r="B46" s="453"/>
      <c r="C46" s="453"/>
      <c r="D46" s="341"/>
      <c r="E46" s="342"/>
      <c r="F46" s="345"/>
      <c r="G46" s="349"/>
      <c r="H46" s="341"/>
      <c r="I46" s="342"/>
      <c r="J46" s="345"/>
      <c r="K46" s="346"/>
      <c r="L46" s="370"/>
      <c r="M46" s="452"/>
      <c r="N46" s="453"/>
      <c r="O46" s="455"/>
      <c r="P46" s="341"/>
      <c r="Q46" s="342"/>
      <c r="R46" s="345"/>
      <c r="S46" s="349"/>
      <c r="T46" s="341"/>
      <c r="U46" s="342"/>
      <c r="V46" s="345"/>
      <c r="W46" s="346"/>
    </row>
    <row r="47" spans="1:23" ht="11.1" customHeight="1" x14ac:dyDescent="0.15">
      <c r="A47" s="456" t="s">
        <v>283</v>
      </c>
      <c r="B47" s="270"/>
      <c r="C47" s="129" t="s">
        <v>118</v>
      </c>
      <c r="D47" s="343"/>
      <c r="E47" s="344"/>
      <c r="F47" s="347"/>
      <c r="G47" s="350"/>
      <c r="H47" s="343"/>
      <c r="I47" s="344"/>
      <c r="J47" s="347"/>
      <c r="K47" s="348"/>
      <c r="L47" s="370"/>
      <c r="M47" s="456" t="s">
        <v>286</v>
      </c>
      <c r="N47" s="270"/>
      <c r="O47" s="89" t="s">
        <v>118</v>
      </c>
      <c r="P47" s="343"/>
      <c r="Q47" s="344"/>
      <c r="R47" s="347"/>
      <c r="S47" s="350"/>
      <c r="T47" s="343"/>
      <c r="U47" s="344"/>
      <c r="V47" s="347"/>
      <c r="W47" s="348"/>
    </row>
    <row r="48" spans="1:23" ht="12.95" customHeight="1" x14ac:dyDescent="0.15">
      <c r="A48" s="457"/>
      <c r="B48" s="286"/>
      <c r="C48" s="130"/>
      <c r="D48" s="91" t="s">
        <v>39</v>
      </c>
      <c r="E48" s="351"/>
      <c r="F48" s="351"/>
      <c r="G48" s="92" t="s">
        <v>40</v>
      </c>
      <c r="H48" s="91" t="s">
        <v>39</v>
      </c>
      <c r="I48" s="351"/>
      <c r="J48" s="351"/>
      <c r="K48" s="93" t="s">
        <v>41</v>
      </c>
      <c r="L48" s="370"/>
      <c r="M48" s="457"/>
      <c r="N48" s="286"/>
      <c r="O48" s="90"/>
      <c r="P48" s="91" t="s">
        <v>39</v>
      </c>
      <c r="Q48" s="351"/>
      <c r="R48" s="351"/>
      <c r="S48" s="92" t="s">
        <v>40</v>
      </c>
      <c r="T48" s="91" t="s">
        <v>39</v>
      </c>
      <c r="U48" s="351"/>
      <c r="V48" s="351"/>
      <c r="W48" s="93" t="s">
        <v>41</v>
      </c>
    </row>
    <row r="49" spans="1:23" ht="12.95" customHeight="1" x14ac:dyDescent="0.15">
      <c r="A49" s="452">
        <f>A5</f>
        <v>0</v>
      </c>
      <c r="B49" s="453"/>
      <c r="C49" s="453"/>
      <c r="D49" s="352"/>
      <c r="E49" s="353"/>
      <c r="F49" s="454"/>
      <c r="G49" s="355"/>
      <c r="H49" s="352"/>
      <c r="I49" s="353"/>
      <c r="J49" s="353"/>
      <c r="K49" s="356"/>
      <c r="L49" s="370"/>
      <c r="M49" s="452">
        <f>A5</f>
        <v>0</v>
      </c>
      <c r="N49" s="453"/>
      <c r="O49" s="455"/>
      <c r="P49" s="352"/>
      <c r="Q49" s="353"/>
      <c r="R49" s="454"/>
      <c r="S49" s="355"/>
      <c r="T49" s="352"/>
      <c r="U49" s="353"/>
      <c r="V49" s="353"/>
      <c r="W49" s="356"/>
    </row>
    <row r="50" spans="1:23" s="88" customFormat="1" ht="11.1" customHeight="1" x14ac:dyDescent="0.15">
      <c r="A50" s="452"/>
      <c r="B50" s="453"/>
      <c r="C50" s="453"/>
      <c r="D50" s="341"/>
      <c r="E50" s="342"/>
      <c r="F50" s="345"/>
      <c r="G50" s="349"/>
      <c r="H50" s="341"/>
      <c r="I50" s="342"/>
      <c r="J50" s="345"/>
      <c r="K50" s="346"/>
      <c r="L50" s="370"/>
      <c r="M50" s="452"/>
      <c r="N50" s="453"/>
      <c r="O50" s="455"/>
      <c r="P50" s="341"/>
      <c r="Q50" s="342"/>
      <c r="R50" s="345"/>
      <c r="S50" s="349"/>
      <c r="T50" s="341"/>
      <c r="U50" s="342"/>
      <c r="V50" s="345"/>
      <c r="W50" s="346"/>
    </row>
    <row r="51" spans="1:23" ht="11.1" customHeight="1" x14ac:dyDescent="0.15">
      <c r="A51" s="456" t="s">
        <v>282</v>
      </c>
      <c r="B51" s="270"/>
      <c r="C51" s="129" t="s">
        <v>118</v>
      </c>
      <c r="D51" s="343"/>
      <c r="E51" s="344"/>
      <c r="F51" s="347"/>
      <c r="G51" s="350"/>
      <c r="H51" s="343"/>
      <c r="I51" s="344"/>
      <c r="J51" s="347"/>
      <c r="K51" s="348"/>
      <c r="L51" s="370"/>
      <c r="M51" s="456" t="s">
        <v>286</v>
      </c>
      <c r="N51" s="270"/>
      <c r="O51" s="89" t="s">
        <v>118</v>
      </c>
      <c r="P51" s="343"/>
      <c r="Q51" s="344"/>
      <c r="R51" s="347"/>
      <c r="S51" s="350"/>
      <c r="T51" s="343"/>
      <c r="U51" s="344"/>
      <c r="V51" s="347"/>
      <c r="W51" s="348"/>
    </row>
    <row r="52" spans="1:23" ht="12.95" customHeight="1" x14ac:dyDescent="0.15">
      <c r="A52" s="457"/>
      <c r="B52" s="286"/>
      <c r="C52" s="130"/>
      <c r="D52" s="91" t="s">
        <v>39</v>
      </c>
      <c r="E52" s="351"/>
      <c r="F52" s="351"/>
      <c r="G52" s="92" t="s">
        <v>40</v>
      </c>
      <c r="H52" s="91" t="s">
        <v>39</v>
      </c>
      <c r="I52" s="351"/>
      <c r="J52" s="351"/>
      <c r="K52" s="93" t="s">
        <v>41</v>
      </c>
      <c r="L52" s="370"/>
      <c r="M52" s="457"/>
      <c r="N52" s="286"/>
      <c r="O52" s="90"/>
      <c r="P52" s="91" t="s">
        <v>39</v>
      </c>
      <c r="Q52" s="351"/>
      <c r="R52" s="351"/>
      <c r="S52" s="92" t="s">
        <v>40</v>
      </c>
      <c r="T52" s="91" t="s">
        <v>39</v>
      </c>
      <c r="U52" s="351"/>
      <c r="V52" s="351"/>
      <c r="W52" s="93" t="s">
        <v>41</v>
      </c>
    </row>
    <row r="53" spans="1:23" ht="12.95" customHeight="1" x14ac:dyDescent="0.15">
      <c r="A53" s="452">
        <f>A5</f>
        <v>0</v>
      </c>
      <c r="B53" s="453"/>
      <c r="C53" s="453"/>
      <c r="D53" s="352"/>
      <c r="E53" s="353"/>
      <c r="F53" s="454"/>
      <c r="G53" s="355"/>
      <c r="H53" s="352"/>
      <c r="I53" s="353"/>
      <c r="J53" s="353"/>
      <c r="K53" s="356"/>
      <c r="L53" s="370"/>
      <c r="M53" s="452">
        <f>A5</f>
        <v>0</v>
      </c>
      <c r="N53" s="453"/>
      <c r="O53" s="455"/>
      <c r="P53" s="352"/>
      <c r="Q53" s="353"/>
      <c r="R53" s="454"/>
      <c r="S53" s="355"/>
      <c r="T53" s="352"/>
      <c r="U53" s="353"/>
      <c r="V53" s="353"/>
      <c r="W53" s="356"/>
    </row>
    <row r="54" spans="1:23" s="88" customFormat="1" ht="11.1" customHeight="1" x14ac:dyDescent="0.15">
      <c r="A54" s="452"/>
      <c r="B54" s="453"/>
      <c r="C54" s="453"/>
      <c r="D54" s="341"/>
      <c r="E54" s="342"/>
      <c r="F54" s="345"/>
      <c r="G54" s="349"/>
      <c r="H54" s="341"/>
      <c r="I54" s="342"/>
      <c r="J54" s="345"/>
      <c r="K54" s="346"/>
      <c r="L54" s="370"/>
      <c r="M54" s="452"/>
      <c r="N54" s="453"/>
      <c r="O54" s="455"/>
      <c r="P54" s="341"/>
      <c r="Q54" s="342"/>
      <c r="R54" s="345"/>
      <c r="S54" s="349"/>
      <c r="T54" s="341"/>
      <c r="U54" s="342"/>
      <c r="V54" s="345"/>
      <c r="W54" s="346"/>
    </row>
    <row r="55" spans="1:23" ht="11.1" customHeight="1" x14ac:dyDescent="0.15">
      <c r="A55" s="456" t="s">
        <v>283</v>
      </c>
      <c r="B55" s="270"/>
      <c r="C55" s="129" t="s">
        <v>118</v>
      </c>
      <c r="D55" s="343"/>
      <c r="E55" s="344"/>
      <c r="F55" s="347"/>
      <c r="G55" s="350"/>
      <c r="H55" s="343"/>
      <c r="I55" s="344"/>
      <c r="J55" s="347"/>
      <c r="K55" s="348"/>
      <c r="L55" s="370"/>
      <c r="M55" s="456" t="s">
        <v>286</v>
      </c>
      <c r="N55" s="270"/>
      <c r="O55" s="89" t="s">
        <v>118</v>
      </c>
      <c r="P55" s="343"/>
      <c r="Q55" s="344"/>
      <c r="R55" s="347"/>
      <c r="S55" s="350"/>
      <c r="T55" s="343"/>
      <c r="U55" s="344"/>
      <c r="V55" s="347"/>
      <c r="W55" s="348"/>
    </row>
    <row r="56" spans="1:23" ht="12.95" customHeight="1" x14ac:dyDescent="0.15">
      <c r="A56" s="457"/>
      <c r="B56" s="286"/>
      <c r="C56" s="130"/>
      <c r="D56" s="91" t="s">
        <v>39</v>
      </c>
      <c r="E56" s="351"/>
      <c r="F56" s="351"/>
      <c r="G56" s="92" t="s">
        <v>40</v>
      </c>
      <c r="H56" s="91" t="s">
        <v>39</v>
      </c>
      <c r="I56" s="351"/>
      <c r="J56" s="351"/>
      <c r="K56" s="93" t="s">
        <v>41</v>
      </c>
      <c r="L56" s="370"/>
      <c r="M56" s="457"/>
      <c r="N56" s="286"/>
      <c r="O56" s="90"/>
      <c r="P56" s="91" t="s">
        <v>39</v>
      </c>
      <c r="Q56" s="351"/>
      <c r="R56" s="351"/>
      <c r="S56" s="92" t="s">
        <v>40</v>
      </c>
      <c r="T56" s="91" t="s">
        <v>39</v>
      </c>
      <c r="U56" s="351"/>
      <c r="V56" s="351"/>
      <c r="W56" s="93" t="s">
        <v>41</v>
      </c>
    </row>
    <row r="57" spans="1:23" ht="12.95" customHeight="1" x14ac:dyDescent="0.15">
      <c r="A57" s="452">
        <f>A5</f>
        <v>0</v>
      </c>
      <c r="B57" s="453"/>
      <c r="C57" s="453"/>
      <c r="D57" s="352"/>
      <c r="E57" s="353"/>
      <c r="F57" s="454"/>
      <c r="G57" s="355"/>
      <c r="H57" s="352"/>
      <c r="I57" s="353"/>
      <c r="J57" s="353"/>
      <c r="K57" s="356"/>
      <c r="L57" s="370"/>
      <c r="M57" s="452">
        <f>A5</f>
        <v>0</v>
      </c>
      <c r="N57" s="453"/>
      <c r="O57" s="455"/>
      <c r="P57" s="352"/>
      <c r="Q57" s="353"/>
      <c r="R57" s="454"/>
      <c r="S57" s="355"/>
      <c r="T57" s="352"/>
      <c r="U57" s="353"/>
      <c r="V57" s="353"/>
      <c r="W57" s="356"/>
    </row>
    <row r="58" spans="1:23" s="88" customFormat="1" ht="11.1" customHeight="1" x14ac:dyDescent="0.15">
      <c r="A58" s="452"/>
      <c r="B58" s="453"/>
      <c r="C58" s="453"/>
      <c r="D58" s="341"/>
      <c r="E58" s="342"/>
      <c r="F58" s="345"/>
      <c r="G58" s="349"/>
      <c r="H58" s="341"/>
      <c r="I58" s="342"/>
      <c r="J58" s="345"/>
      <c r="K58" s="346"/>
      <c r="L58" s="370"/>
      <c r="M58" s="452"/>
      <c r="N58" s="453"/>
      <c r="O58" s="455"/>
      <c r="P58" s="341"/>
      <c r="Q58" s="342"/>
      <c r="R58" s="345"/>
      <c r="S58" s="349"/>
      <c r="T58" s="341"/>
      <c r="U58" s="342"/>
      <c r="V58" s="345"/>
      <c r="W58" s="346"/>
    </row>
    <row r="59" spans="1:23" ht="11.1" customHeight="1" x14ac:dyDescent="0.15">
      <c r="A59" s="456" t="s">
        <v>284</v>
      </c>
      <c r="B59" s="270"/>
      <c r="C59" s="129" t="s">
        <v>118</v>
      </c>
      <c r="D59" s="343"/>
      <c r="E59" s="344"/>
      <c r="F59" s="347"/>
      <c r="G59" s="350"/>
      <c r="H59" s="343"/>
      <c r="I59" s="344"/>
      <c r="J59" s="347"/>
      <c r="K59" s="348"/>
      <c r="L59" s="370"/>
      <c r="M59" s="456" t="s">
        <v>286</v>
      </c>
      <c r="N59" s="270"/>
      <c r="O59" s="89" t="s">
        <v>118</v>
      </c>
      <c r="P59" s="343"/>
      <c r="Q59" s="344"/>
      <c r="R59" s="347"/>
      <c r="S59" s="350"/>
      <c r="T59" s="343"/>
      <c r="U59" s="344"/>
      <c r="V59" s="347"/>
      <c r="W59" s="348"/>
    </row>
    <row r="60" spans="1:23" ht="12.95" customHeight="1" x14ac:dyDescent="0.15">
      <c r="A60" s="457"/>
      <c r="B60" s="286"/>
      <c r="C60" s="130"/>
      <c r="D60" s="91" t="s">
        <v>39</v>
      </c>
      <c r="E60" s="351"/>
      <c r="F60" s="351"/>
      <c r="G60" s="92" t="s">
        <v>40</v>
      </c>
      <c r="H60" s="91" t="s">
        <v>39</v>
      </c>
      <c r="I60" s="351"/>
      <c r="J60" s="351"/>
      <c r="K60" s="93" t="s">
        <v>41</v>
      </c>
      <c r="L60" s="370"/>
      <c r="M60" s="457"/>
      <c r="N60" s="286"/>
      <c r="O60" s="90"/>
      <c r="P60" s="91" t="s">
        <v>39</v>
      </c>
      <c r="Q60" s="351"/>
      <c r="R60" s="351"/>
      <c r="S60" s="92" t="s">
        <v>40</v>
      </c>
      <c r="T60" s="91" t="s">
        <v>39</v>
      </c>
      <c r="U60" s="351"/>
      <c r="V60" s="351"/>
      <c r="W60" s="93" t="s">
        <v>41</v>
      </c>
    </row>
    <row r="61" spans="1:23" ht="12.95" customHeight="1" x14ac:dyDescent="0.15">
      <c r="A61" s="452">
        <f>A5</f>
        <v>0</v>
      </c>
      <c r="B61" s="453"/>
      <c r="C61" s="453"/>
      <c r="D61" s="352"/>
      <c r="E61" s="353"/>
      <c r="F61" s="454"/>
      <c r="G61" s="355"/>
      <c r="H61" s="352"/>
      <c r="I61" s="353"/>
      <c r="J61" s="353"/>
      <c r="K61" s="356"/>
      <c r="L61" s="370"/>
      <c r="M61" s="452">
        <f>A5</f>
        <v>0</v>
      </c>
      <c r="N61" s="453"/>
      <c r="O61" s="455"/>
      <c r="P61" s="352"/>
      <c r="Q61" s="353"/>
      <c r="R61" s="454"/>
      <c r="S61" s="355"/>
      <c r="T61" s="352"/>
      <c r="U61" s="353"/>
      <c r="V61" s="353"/>
      <c r="W61" s="356"/>
    </row>
    <row r="62" spans="1:23" s="88" customFormat="1" ht="11.1" customHeight="1" x14ac:dyDescent="0.15">
      <c r="A62" s="452"/>
      <c r="B62" s="453"/>
      <c r="C62" s="453"/>
      <c r="D62" s="341"/>
      <c r="E62" s="342"/>
      <c r="F62" s="345"/>
      <c r="G62" s="349"/>
      <c r="H62" s="341"/>
      <c r="I62" s="342"/>
      <c r="J62" s="345"/>
      <c r="K62" s="346"/>
      <c r="L62" s="370"/>
      <c r="M62" s="452"/>
      <c r="N62" s="453"/>
      <c r="O62" s="455"/>
      <c r="P62" s="341"/>
      <c r="Q62" s="342"/>
      <c r="R62" s="345"/>
      <c r="S62" s="349"/>
      <c r="T62" s="341"/>
      <c r="U62" s="342"/>
      <c r="V62" s="345"/>
      <c r="W62" s="346"/>
    </row>
    <row r="63" spans="1:23" ht="11.1" customHeight="1" x14ac:dyDescent="0.15">
      <c r="A63" s="456" t="s">
        <v>283</v>
      </c>
      <c r="B63" s="270"/>
      <c r="C63" s="129" t="s">
        <v>118</v>
      </c>
      <c r="D63" s="343"/>
      <c r="E63" s="344"/>
      <c r="F63" s="347"/>
      <c r="G63" s="350"/>
      <c r="H63" s="343"/>
      <c r="I63" s="344"/>
      <c r="J63" s="347"/>
      <c r="K63" s="348"/>
      <c r="L63" s="370"/>
      <c r="M63" s="456" t="s">
        <v>287</v>
      </c>
      <c r="N63" s="270"/>
      <c r="O63" s="89" t="s">
        <v>118</v>
      </c>
      <c r="P63" s="343"/>
      <c r="Q63" s="344"/>
      <c r="R63" s="347"/>
      <c r="S63" s="350"/>
      <c r="T63" s="343"/>
      <c r="U63" s="344"/>
      <c r="V63" s="347"/>
      <c r="W63" s="348"/>
    </row>
    <row r="64" spans="1:23" ht="12.95" customHeight="1" thickBot="1" x14ac:dyDescent="0.2">
      <c r="A64" s="458"/>
      <c r="B64" s="271"/>
      <c r="C64" s="132"/>
      <c r="D64" s="95" t="s">
        <v>39</v>
      </c>
      <c r="E64" s="338"/>
      <c r="F64" s="338"/>
      <c r="G64" s="96" t="s">
        <v>40</v>
      </c>
      <c r="H64" s="95" t="s">
        <v>39</v>
      </c>
      <c r="I64" s="338"/>
      <c r="J64" s="338"/>
      <c r="K64" s="97" t="s">
        <v>41</v>
      </c>
      <c r="L64" s="370"/>
      <c r="M64" s="458"/>
      <c r="N64" s="271"/>
      <c r="O64" s="94"/>
      <c r="P64" s="95" t="s">
        <v>39</v>
      </c>
      <c r="Q64" s="338"/>
      <c r="R64" s="338"/>
      <c r="S64" s="96" t="s">
        <v>40</v>
      </c>
      <c r="T64" s="95" t="s">
        <v>39</v>
      </c>
      <c r="U64" s="338"/>
      <c r="V64" s="338"/>
      <c r="W64" s="97" t="s">
        <v>41</v>
      </c>
    </row>
    <row r="65" spans="1:23" s="103" customFormat="1" ht="5.25" customHeight="1" x14ac:dyDescent="0.15">
      <c r="A65" s="98"/>
      <c r="B65" s="98"/>
      <c r="C65" s="98"/>
      <c r="D65" s="99"/>
      <c r="E65" s="100"/>
      <c r="F65" s="100"/>
      <c r="G65" s="101"/>
      <c r="H65" s="102"/>
      <c r="I65" s="100"/>
      <c r="J65" s="100"/>
      <c r="K65" s="101"/>
      <c r="M65" s="98"/>
      <c r="N65" s="98"/>
      <c r="O65" s="98"/>
      <c r="P65" s="99"/>
      <c r="Q65" s="100"/>
      <c r="R65" s="100"/>
      <c r="S65" s="101"/>
      <c r="T65" s="102"/>
      <c r="U65" s="100"/>
      <c r="V65" s="100"/>
      <c r="W65" s="101"/>
    </row>
    <row r="66" spans="1:23" s="10" customFormat="1" ht="12" customHeight="1" x14ac:dyDescent="0.15">
      <c r="A66" s="11" t="s">
        <v>179</v>
      </c>
      <c r="B66" s="12"/>
      <c r="C66" s="13"/>
      <c r="D66" s="12"/>
      <c r="E66" s="450" t="s">
        <v>38</v>
      </c>
      <c r="F66" s="450"/>
      <c r="G66" s="450"/>
      <c r="H66" s="14"/>
      <c r="I66" s="14">
        <f>C66*1500</f>
        <v>0</v>
      </c>
      <c r="J66" s="451" t="s">
        <v>105</v>
      </c>
      <c r="K66" s="451"/>
      <c r="M66" s="11" t="s">
        <v>180</v>
      </c>
      <c r="N66" s="12"/>
      <c r="O66" s="13"/>
      <c r="P66" s="12"/>
      <c r="Q66" s="450" t="s">
        <v>38</v>
      </c>
      <c r="R66" s="450"/>
      <c r="S66" s="450"/>
      <c r="T66" s="14"/>
      <c r="U66" s="14">
        <f>O66*1500</f>
        <v>0</v>
      </c>
      <c r="V66" s="451" t="s">
        <v>105</v>
      </c>
      <c r="W66" s="451"/>
    </row>
    <row r="67" spans="1:23" s="6" customFormat="1" ht="3.75" customHeight="1" x14ac:dyDescent="0.15">
      <c r="A67" s="44"/>
      <c r="B67" s="160"/>
      <c r="C67" s="160"/>
      <c r="D67" s="8"/>
      <c r="E67" s="10"/>
      <c r="F67" s="9"/>
      <c r="G67" s="9"/>
      <c r="H67" s="18">
        <f>C66*1000</f>
        <v>0</v>
      </c>
      <c r="I67" s="9"/>
      <c r="M67" s="44"/>
      <c r="N67" s="160"/>
      <c r="O67" s="160"/>
      <c r="P67" s="8"/>
      <c r="Q67" s="10"/>
      <c r="R67" s="9"/>
      <c r="S67" s="9"/>
      <c r="T67" s="18">
        <f>O66*1000</f>
        <v>0</v>
      </c>
      <c r="U67" s="9"/>
    </row>
    <row r="68" spans="1:23" s="6" customFormat="1" ht="15" customHeight="1" x14ac:dyDescent="0.15">
      <c r="A68" s="4"/>
      <c r="B68" s="160"/>
      <c r="E68" s="448" t="s">
        <v>111</v>
      </c>
      <c r="F68" s="448"/>
      <c r="G68" s="448"/>
      <c r="H68" s="7"/>
      <c r="I68" s="7">
        <f>I66+U66</f>
        <v>0</v>
      </c>
      <c r="J68" s="448" t="s">
        <v>105</v>
      </c>
      <c r="K68" s="448"/>
      <c r="L68" s="449"/>
      <c r="M68" s="449"/>
      <c r="N68" s="449"/>
      <c r="O68" s="449"/>
      <c r="P68" s="449"/>
      <c r="Q68" s="449"/>
      <c r="R68" s="449"/>
      <c r="S68" s="449"/>
      <c r="T68" s="449"/>
      <c r="U68" s="449"/>
    </row>
    <row r="69" spans="1:23" s="6" customFormat="1" ht="3.75" customHeight="1" x14ac:dyDescent="0.15">
      <c r="A69" s="4"/>
      <c r="B69" s="160"/>
      <c r="E69" s="160"/>
      <c r="F69" s="160"/>
      <c r="G69" s="160"/>
      <c r="H69" s="7"/>
      <c r="I69" s="7"/>
      <c r="J69" s="160"/>
      <c r="K69" s="160"/>
      <c r="L69" s="159"/>
      <c r="M69" s="159"/>
      <c r="N69" s="159"/>
      <c r="O69" s="159"/>
      <c r="P69" s="159"/>
      <c r="Q69" s="159"/>
      <c r="R69" s="159"/>
      <c r="S69" s="159"/>
      <c r="T69" s="159"/>
      <c r="U69" s="159"/>
    </row>
    <row r="70" spans="1:23" s="2" customFormat="1" x14ac:dyDescent="0.15">
      <c r="A70" s="143" t="s">
        <v>176</v>
      </c>
      <c r="B70" s="133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P10:Q11"/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U12:V12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Q44:R44"/>
    <mergeCell ref="U44:V44"/>
    <mergeCell ref="A45:C46"/>
    <mergeCell ref="D45:G45"/>
    <mergeCell ref="H45:K45"/>
    <mergeCell ref="L45:L64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A53:C54"/>
    <mergeCell ref="D53:G53"/>
    <mergeCell ref="H53:K53"/>
    <mergeCell ref="M53:O54"/>
    <mergeCell ref="P53:S53"/>
    <mergeCell ref="T53:W53"/>
    <mergeCell ref="D54:E55"/>
    <mergeCell ref="F54:G55"/>
    <mergeCell ref="V58:W59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E68:G68"/>
    <mergeCell ref="J68:K68"/>
    <mergeCell ref="L68:U68"/>
    <mergeCell ref="Q64:R64"/>
    <mergeCell ref="U64:V64"/>
    <mergeCell ref="E66:G66"/>
    <mergeCell ref="J66:K66"/>
    <mergeCell ref="Q66:S66"/>
    <mergeCell ref="V66:W66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workbookViewId="0">
      <selection activeCell="A5" sqref="A5:C6"/>
    </sheetView>
  </sheetViews>
  <sheetFormatPr defaultRowHeight="14.25" x14ac:dyDescent="0.15"/>
  <cols>
    <col min="1" max="1" width="8.5" style="88" customWidth="1"/>
    <col min="2" max="2" width="4" style="88" customWidth="1"/>
    <col min="3" max="3" width="3.625" style="88" customWidth="1"/>
    <col min="4" max="4" width="1.25" style="99" customWidth="1"/>
    <col min="5" max="5" width="12.625" style="104" customWidth="1"/>
    <col min="6" max="6" width="1.625" style="104" customWidth="1"/>
    <col min="7" max="8" width="1.25" style="101" customWidth="1"/>
    <col min="9" max="9" width="12.625" style="104" customWidth="1"/>
    <col min="10" max="10" width="1.625" style="104" customWidth="1"/>
    <col min="11" max="11" width="1.25" style="101" customWidth="1"/>
    <col min="12" max="12" width="3.25" style="72" customWidth="1"/>
    <col min="13" max="13" width="8.5" style="88" customWidth="1"/>
    <col min="14" max="14" width="4" style="88" customWidth="1"/>
    <col min="15" max="15" width="3.625" style="88" customWidth="1"/>
    <col min="16" max="16" width="1.25" style="99" customWidth="1"/>
    <col min="17" max="17" width="12.625" style="104" customWidth="1"/>
    <col min="18" max="18" width="1.625" style="104" customWidth="1"/>
    <col min="19" max="20" width="1.25" style="101" customWidth="1"/>
    <col min="21" max="21" width="12.625" style="104" customWidth="1"/>
    <col min="22" max="22" width="1.625" style="104" customWidth="1"/>
    <col min="23" max="23" width="1.25" style="101" customWidth="1"/>
    <col min="24" max="16384" width="9" style="72"/>
  </cols>
  <sheetData>
    <row r="1" spans="1:24" ht="50.25" customHeight="1" x14ac:dyDescent="0.15">
      <c r="A1" s="325" t="s">
        <v>274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6" t="s">
        <v>114</v>
      </c>
      <c r="V1" s="467"/>
      <c r="W1" s="468"/>
    </row>
    <row r="2" spans="1:24" s="77" customFormat="1" ht="17.25" customHeight="1" thickBot="1" x14ac:dyDescent="0.2">
      <c r="A2" s="73" t="s">
        <v>122</v>
      </c>
      <c r="B2" s="74"/>
      <c r="C2" s="74"/>
      <c r="D2" s="75"/>
      <c r="E2" s="73"/>
      <c r="F2" s="73"/>
      <c r="G2" s="76"/>
      <c r="H2" s="76"/>
      <c r="I2" s="73"/>
      <c r="J2" s="73"/>
      <c r="K2" s="76"/>
      <c r="M2" s="469" t="s">
        <v>123</v>
      </c>
      <c r="N2" s="469"/>
      <c r="O2" s="469"/>
      <c r="P2" s="469"/>
      <c r="Q2" s="469"/>
      <c r="R2" s="469"/>
      <c r="S2" s="469"/>
      <c r="T2" s="469"/>
      <c r="U2" s="469"/>
      <c r="V2" s="469"/>
      <c r="W2" s="469"/>
    </row>
    <row r="3" spans="1:24" ht="12" customHeight="1" x14ac:dyDescent="0.15">
      <c r="A3" s="470" t="s">
        <v>2</v>
      </c>
      <c r="B3" s="471"/>
      <c r="C3" s="472"/>
      <c r="D3" s="78"/>
      <c r="E3" s="79" t="s">
        <v>115</v>
      </c>
      <c r="F3" s="79"/>
      <c r="G3" s="80"/>
      <c r="H3" s="81"/>
      <c r="I3" s="79" t="s">
        <v>115</v>
      </c>
      <c r="J3" s="79"/>
      <c r="K3" s="82"/>
      <c r="M3" s="384" t="s">
        <v>2</v>
      </c>
      <c r="N3" s="385"/>
      <c r="O3" s="386"/>
      <c r="P3" s="78"/>
      <c r="Q3" s="79" t="s">
        <v>115</v>
      </c>
      <c r="R3" s="79"/>
      <c r="S3" s="80"/>
      <c r="T3" s="81"/>
      <c r="U3" s="79" t="s">
        <v>115</v>
      </c>
      <c r="V3" s="79"/>
      <c r="W3" s="82"/>
    </row>
    <row r="4" spans="1:24" ht="25.5" customHeight="1" thickBot="1" x14ac:dyDescent="0.2">
      <c r="A4" s="83" t="s">
        <v>0</v>
      </c>
      <c r="B4" s="84" t="s">
        <v>1</v>
      </c>
      <c r="C4" s="84" t="s">
        <v>116</v>
      </c>
      <c r="D4" s="473" t="s">
        <v>4</v>
      </c>
      <c r="E4" s="474"/>
      <c r="F4" s="475" t="s">
        <v>117</v>
      </c>
      <c r="G4" s="476"/>
      <c r="H4" s="473" t="s">
        <v>3</v>
      </c>
      <c r="I4" s="474"/>
      <c r="J4" s="475" t="s">
        <v>117</v>
      </c>
      <c r="K4" s="477"/>
      <c r="L4" s="85"/>
      <c r="M4" s="83" t="s">
        <v>0</v>
      </c>
      <c r="N4" s="84" t="s">
        <v>1</v>
      </c>
      <c r="O4" s="84" t="s">
        <v>116</v>
      </c>
      <c r="P4" s="473" t="s">
        <v>4</v>
      </c>
      <c r="Q4" s="474"/>
      <c r="R4" s="475" t="s">
        <v>117</v>
      </c>
      <c r="S4" s="476"/>
      <c r="T4" s="473" t="s">
        <v>3</v>
      </c>
      <c r="U4" s="474"/>
      <c r="V4" s="475" t="s">
        <v>117</v>
      </c>
      <c r="W4" s="477"/>
    </row>
    <row r="5" spans="1:24" ht="12.95" customHeight="1" x14ac:dyDescent="0.15">
      <c r="A5" s="371"/>
      <c r="B5" s="323"/>
      <c r="C5" s="324"/>
      <c r="D5" s="358"/>
      <c r="E5" s="359"/>
      <c r="F5" s="360"/>
      <c r="G5" s="361"/>
      <c r="H5" s="358"/>
      <c r="I5" s="359"/>
      <c r="J5" s="359"/>
      <c r="K5" s="362"/>
      <c r="L5" s="370" t="s">
        <v>5</v>
      </c>
      <c r="M5" s="462">
        <f>A5</f>
        <v>0</v>
      </c>
      <c r="N5" s="463"/>
      <c r="O5" s="464"/>
      <c r="P5" s="358"/>
      <c r="Q5" s="359"/>
      <c r="R5" s="360"/>
      <c r="S5" s="361"/>
      <c r="T5" s="358"/>
      <c r="U5" s="359"/>
      <c r="V5" s="359"/>
      <c r="W5" s="362"/>
      <c r="X5" s="86"/>
    </row>
    <row r="6" spans="1:24" s="88" customFormat="1" ht="11.1" customHeight="1" x14ac:dyDescent="0.15">
      <c r="A6" s="459"/>
      <c r="B6" s="460"/>
      <c r="C6" s="461"/>
      <c r="D6" s="341"/>
      <c r="E6" s="342"/>
      <c r="F6" s="345"/>
      <c r="G6" s="349"/>
      <c r="H6" s="341"/>
      <c r="I6" s="342"/>
      <c r="J6" s="345"/>
      <c r="K6" s="346"/>
      <c r="L6" s="370"/>
      <c r="M6" s="452"/>
      <c r="N6" s="453"/>
      <c r="O6" s="455"/>
      <c r="P6" s="341"/>
      <c r="Q6" s="342"/>
      <c r="R6" s="345"/>
      <c r="S6" s="349"/>
      <c r="T6" s="341"/>
      <c r="U6" s="342"/>
      <c r="V6" s="345"/>
      <c r="W6" s="346"/>
      <c r="X6" s="87"/>
    </row>
    <row r="7" spans="1:24" ht="11.1" customHeight="1" x14ac:dyDescent="0.15">
      <c r="A7" s="284" t="s">
        <v>296</v>
      </c>
      <c r="B7" s="270"/>
      <c r="C7" s="89" t="s">
        <v>118</v>
      </c>
      <c r="D7" s="343"/>
      <c r="E7" s="344"/>
      <c r="F7" s="347"/>
      <c r="G7" s="350"/>
      <c r="H7" s="343"/>
      <c r="I7" s="344"/>
      <c r="J7" s="347"/>
      <c r="K7" s="348"/>
      <c r="L7" s="370"/>
      <c r="M7" s="284" t="s">
        <v>297</v>
      </c>
      <c r="N7" s="270"/>
      <c r="O7" s="89" t="s">
        <v>118</v>
      </c>
      <c r="P7" s="343"/>
      <c r="Q7" s="344"/>
      <c r="R7" s="347"/>
      <c r="S7" s="350"/>
      <c r="T7" s="343"/>
      <c r="U7" s="344"/>
      <c r="V7" s="347"/>
      <c r="W7" s="348"/>
    </row>
    <row r="8" spans="1:24" ht="12.95" customHeight="1" x14ac:dyDescent="0.15">
      <c r="A8" s="302"/>
      <c r="B8" s="286"/>
      <c r="C8" s="90"/>
      <c r="D8" s="91" t="s">
        <v>119</v>
      </c>
      <c r="E8" s="351"/>
      <c r="F8" s="351"/>
      <c r="G8" s="92" t="s">
        <v>120</v>
      </c>
      <c r="H8" s="91" t="s">
        <v>119</v>
      </c>
      <c r="I8" s="351"/>
      <c r="J8" s="351"/>
      <c r="K8" s="93" t="s">
        <v>121</v>
      </c>
      <c r="L8" s="370"/>
      <c r="M8" s="302"/>
      <c r="N8" s="286"/>
      <c r="O8" s="90"/>
      <c r="P8" s="91" t="s">
        <v>39</v>
      </c>
      <c r="Q8" s="351"/>
      <c r="R8" s="351"/>
      <c r="S8" s="92" t="s">
        <v>40</v>
      </c>
      <c r="T8" s="91" t="s">
        <v>39</v>
      </c>
      <c r="U8" s="351"/>
      <c r="V8" s="351"/>
      <c r="W8" s="93" t="s">
        <v>41</v>
      </c>
    </row>
    <row r="9" spans="1:24" ht="12.95" customHeight="1" x14ac:dyDescent="0.15">
      <c r="A9" s="452">
        <f>A5</f>
        <v>0</v>
      </c>
      <c r="B9" s="453"/>
      <c r="C9" s="453"/>
      <c r="D9" s="352"/>
      <c r="E9" s="353"/>
      <c r="F9" s="454"/>
      <c r="G9" s="355"/>
      <c r="H9" s="352"/>
      <c r="I9" s="353"/>
      <c r="J9" s="353"/>
      <c r="K9" s="356"/>
      <c r="L9" s="370"/>
      <c r="M9" s="452">
        <f>A9</f>
        <v>0</v>
      </c>
      <c r="N9" s="453"/>
      <c r="O9" s="455"/>
      <c r="P9" s="352"/>
      <c r="Q9" s="353"/>
      <c r="R9" s="454"/>
      <c r="S9" s="355"/>
      <c r="T9" s="352"/>
      <c r="U9" s="353"/>
      <c r="V9" s="353"/>
      <c r="W9" s="356"/>
    </row>
    <row r="10" spans="1:24" s="88" customFormat="1" ht="11.1" customHeight="1" x14ac:dyDescent="0.15">
      <c r="A10" s="452"/>
      <c r="B10" s="453"/>
      <c r="C10" s="453"/>
      <c r="D10" s="341"/>
      <c r="E10" s="342"/>
      <c r="F10" s="345"/>
      <c r="G10" s="349"/>
      <c r="H10" s="341"/>
      <c r="I10" s="342"/>
      <c r="J10" s="345"/>
      <c r="K10" s="346"/>
      <c r="L10" s="370"/>
      <c r="M10" s="452"/>
      <c r="N10" s="453"/>
      <c r="O10" s="455"/>
      <c r="P10" s="341"/>
      <c r="Q10" s="342"/>
      <c r="R10" s="345"/>
      <c r="S10" s="349"/>
      <c r="T10" s="341"/>
      <c r="U10" s="342"/>
      <c r="V10" s="345"/>
      <c r="W10" s="346"/>
    </row>
    <row r="11" spans="1:24" ht="11.1" customHeight="1" x14ac:dyDescent="0.15">
      <c r="A11" s="284" t="s">
        <v>296</v>
      </c>
      <c r="B11" s="270"/>
      <c r="C11" s="129" t="s">
        <v>118</v>
      </c>
      <c r="D11" s="343"/>
      <c r="E11" s="344"/>
      <c r="F11" s="347"/>
      <c r="G11" s="350"/>
      <c r="H11" s="343"/>
      <c r="I11" s="344"/>
      <c r="J11" s="347"/>
      <c r="K11" s="348"/>
      <c r="L11" s="370"/>
      <c r="M11" s="284" t="s">
        <v>298</v>
      </c>
      <c r="N11" s="270"/>
      <c r="O11" s="89" t="s">
        <v>118</v>
      </c>
      <c r="P11" s="343"/>
      <c r="Q11" s="344"/>
      <c r="R11" s="347"/>
      <c r="S11" s="350"/>
      <c r="T11" s="343"/>
      <c r="U11" s="344"/>
      <c r="V11" s="347"/>
      <c r="W11" s="348"/>
    </row>
    <row r="12" spans="1:24" ht="12.95" customHeight="1" x14ac:dyDescent="0.15">
      <c r="A12" s="302"/>
      <c r="B12" s="286"/>
      <c r="C12" s="130"/>
      <c r="D12" s="91" t="s">
        <v>119</v>
      </c>
      <c r="E12" s="351"/>
      <c r="F12" s="351"/>
      <c r="G12" s="92" t="s">
        <v>120</v>
      </c>
      <c r="H12" s="91" t="s">
        <v>119</v>
      </c>
      <c r="I12" s="351"/>
      <c r="J12" s="351"/>
      <c r="K12" s="93" t="s">
        <v>121</v>
      </c>
      <c r="L12" s="370"/>
      <c r="M12" s="302"/>
      <c r="N12" s="286"/>
      <c r="O12" s="90"/>
      <c r="P12" s="91" t="s">
        <v>39</v>
      </c>
      <c r="Q12" s="351"/>
      <c r="R12" s="351"/>
      <c r="S12" s="92" t="s">
        <v>40</v>
      </c>
      <c r="T12" s="91" t="s">
        <v>39</v>
      </c>
      <c r="U12" s="351"/>
      <c r="V12" s="351"/>
      <c r="W12" s="93" t="s">
        <v>41</v>
      </c>
    </row>
    <row r="13" spans="1:24" ht="12.95" customHeight="1" x14ac:dyDescent="0.15">
      <c r="A13" s="452">
        <f>A5</f>
        <v>0</v>
      </c>
      <c r="B13" s="453"/>
      <c r="C13" s="453"/>
      <c r="D13" s="352"/>
      <c r="E13" s="353"/>
      <c r="F13" s="454"/>
      <c r="G13" s="355"/>
      <c r="H13" s="352"/>
      <c r="I13" s="353"/>
      <c r="J13" s="353"/>
      <c r="K13" s="356"/>
      <c r="L13" s="370"/>
      <c r="M13" s="452">
        <f>A5</f>
        <v>0</v>
      </c>
      <c r="N13" s="453"/>
      <c r="O13" s="455"/>
      <c r="P13" s="352"/>
      <c r="Q13" s="353"/>
      <c r="R13" s="454"/>
      <c r="S13" s="355"/>
      <c r="T13" s="352"/>
      <c r="U13" s="353"/>
      <c r="V13" s="353"/>
      <c r="W13" s="356"/>
    </row>
    <row r="14" spans="1:24" s="88" customFormat="1" ht="11.1" customHeight="1" x14ac:dyDescent="0.15">
      <c r="A14" s="452"/>
      <c r="B14" s="453"/>
      <c r="C14" s="453"/>
      <c r="D14" s="341"/>
      <c r="E14" s="342"/>
      <c r="F14" s="345"/>
      <c r="G14" s="349"/>
      <c r="H14" s="341"/>
      <c r="I14" s="342"/>
      <c r="J14" s="345"/>
      <c r="K14" s="346"/>
      <c r="L14" s="370"/>
      <c r="M14" s="452"/>
      <c r="N14" s="453"/>
      <c r="O14" s="455"/>
      <c r="P14" s="341"/>
      <c r="Q14" s="342"/>
      <c r="R14" s="345"/>
      <c r="S14" s="349"/>
      <c r="T14" s="341"/>
      <c r="U14" s="342"/>
      <c r="V14" s="345"/>
      <c r="W14" s="346"/>
    </row>
    <row r="15" spans="1:24" ht="11.1" customHeight="1" x14ac:dyDescent="0.15">
      <c r="A15" s="284" t="s">
        <v>299</v>
      </c>
      <c r="B15" s="270"/>
      <c r="C15" s="129" t="s">
        <v>118</v>
      </c>
      <c r="D15" s="343"/>
      <c r="E15" s="344"/>
      <c r="F15" s="347"/>
      <c r="G15" s="350"/>
      <c r="H15" s="343"/>
      <c r="I15" s="344"/>
      <c r="J15" s="347"/>
      <c r="K15" s="348"/>
      <c r="L15" s="370"/>
      <c r="M15" s="284" t="s">
        <v>300</v>
      </c>
      <c r="N15" s="270"/>
      <c r="O15" s="89" t="s">
        <v>118</v>
      </c>
      <c r="P15" s="343"/>
      <c r="Q15" s="344"/>
      <c r="R15" s="347"/>
      <c r="S15" s="350"/>
      <c r="T15" s="343"/>
      <c r="U15" s="344"/>
      <c r="V15" s="347"/>
      <c r="W15" s="348"/>
    </row>
    <row r="16" spans="1:24" ht="12.95" customHeight="1" x14ac:dyDescent="0.15">
      <c r="A16" s="302"/>
      <c r="B16" s="286"/>
      <c r="C16" s="130"/>
      <c r="D16" s="91" t="s">
        <v>39</v>
      </c>
      <c r="E16" s="351"/>
      <c r="F16" s="351"/>
      <c r="G16" s="92" t="s">
        <v>40</v>
      </c>
      <c r="H16" s="91" t="s">
        <v>39</v>
      </c>
      <c r="I16" s="351"/>
      <c r="J16" s="351"/>
      <c r="K16" s="93" t="s">
        <v>41</v>
      </c>
      <c r="L16" s="370"/>
      <c r="M16" s="302"/>
      <c r="N16" s="286"/>
      <c r="O16" s="90"/>
      <c r="P16" s="91" t="s">
        <v>39</v>
      </c>
      <c r="Q16" s="351"/>
      <c r="R16" s="351"/>
      <c r="S16" s="92" t="s">
        <v>40</v>
      </c>
      <c r="T16" s="91" t="s">
        <v>39</v>
      </c>
      <c r="U16" s="351"/>
      <c r="V16" s="351"/>
      <c r="W16" s="93" t="s">
        <v>41</v>
      </c>
    </row>
    <row r="17" spans="1:23" ht="12.95" customHeight="1" x14ac:dyDescent="0.15">
      <c r="A17" s="452">
        <f>A5</f>
        <v>0</v>
      </c>
      <c r="B17" s="453"/>
      <c r="C17" s="453"/>
      <c r="D17" s="352"/>
      <c r="E17" s="353"/>
      <c r="F17" s="454"/>
      <c r="G17" s="355"/>
      <c r="H17" s="352"/>
      <c r="I17" s="353"/>
      <c r="J17" s="353"/>
      <c r="K17" s="356"/>
      <c r="L17" s="370"/>
      <c r="M17" s="452">
        <f>A5</f>
        <v>0</v>
      </c>
      <c r="N17" s="453"/>
      <c r="O17" s="455"/>
      <c r="P17" s="352"/>
      <c r="Q17" s="353"/>
      <c r="R17" s="454"/>
      <c r="S17" s="355"/>
      <c r="T17" s="352"/>
      <c r="U17" s="353"/>
      <c r="V17" s="353"/>
      <c r="W17" s="356"/>
    </row>
    <row r="18" spans="1:23" s="88" customFormat="1" ht="11.1" customHeight="1" x14ac:dyDescent="0.15">
      <c r="A18" s="452"/>
      <c r="B18" s="453"/>
      <c r="C18" s="453"/>
      <c r="D18" s="341"/>
      <c r="E18" s="342"/>
      <c r="F18" s="345"/>
      <c r="G18" s="349"/>
      <c r="H18" s="341"/>
      <c r="I18" s="342"/>
      <c r="J18" s="345"/>
      <c r="K18" s="346"/>
      <c r="L18" s="370"/>
      <c r="M18" s="452"/>
      <c r="N18" s="453"/>
      <c r="O18" s="455"/>
      <c r="P18" s="341"/>
      <c r="Q18" s="342"/>
      <c r="R18" s="345"/>
      <c r="S18" s="349"/>
      <c r="T18" s="341"/>
      <c r="U18" s="342"/>
      <c r="V18" s="345"/>
      <c r="W18" s="346"/>
    </row>
    <row r="19" spans="1:23" ht="11.1" customHeight="1" x14ac:dyDescent="0.15">
      <c r="A19" s="284" t="s">
        <v>296</v>
      </c>
      <c r="B19" s="270"/>
      <c r="C19" s="129" t="s">
        <v>118</v>
      </c>
      <c r="D19" s="343"/>
      <c r="E19" s="344"/>
      <c r="F19" s="347"/>
      <c r="G19" s="350"/>
      <c r="H19" s="343"/>
      <c r="I19" s="344"/>
      <c r="J19" s="347"/>
      <c r="K19" s="348"/>
      <c r="L19" s="370"/>
      <c r="M19" s="284" t="s">
        <v>297</v>
      </c>
      <c r="N19" s="270"/>
      <c r="O19" s="89" t="s">
        <v>118</v>
      </c>
      <c r="P19" s="343"/>
      <c r="Q19" s="344"/>
      <c r="R19" s="347"/>
      <c r="S19" s="350"/>
      <c r="T19" s="343"/>
      <c r="U19" s="344"/>
      <c r="V19" s="347"/>
      <c r="W19" s="348"/>
    </row>
    <row r="20" spans="1:23" ht="12.95" customHeight="1" x14ac:dyDescent="0.15">
      <c r="A20" s="302"/>
      <c r="B20" s="286"/>
      <c r="C20" s="130"/>
      <c r="D20" s="91" t="s">
        <v>39</v>
      </c>
      <c r="E20" s="351"/>
      <c r="F20" s="351"/>
      <c r="G20" s="92" t="s">
        <v>40</v>
      </c>
      <c r="H20" s="91" t="s">
        <v>39</v>
      </c>
      <c r="I20" s="351"/>
      <c r="J20" s="351"/>
      <c r="K20" s="93" t="s">
        <v>41</v>
      </c>
      <c r="L20" s="370"/>
      <c r="M20" s="302"/>
      <c r="N20" s="286"/>
      <c r="O20" s="131"/>
      <c r="P20" s="91" t="s">
        <v>39</v>
      </c>
      <c r="Q20" s="351"/>
      <c r="R20" s="351"/>
      <c r="S20" s="92" t="s">
        <v>40</v>
      </c>
      <c r="T20" s="91" t="s">
        <v>39</v>
      </c>
      <c r="U20" s="351"/>
      <c r="V20" s="351"/>
      <c r="W20" s="93" t="s">
        <v>41</v>
      </c>
    </row>
    <row r="21" spans="1:23" ht="12.95" customHeight="1" x14ac:dyDescent="0.15">
      <c r="A21" s="452">
        <f>A5</f>
        <v>0</v>
      </c>
      <c r="B21" s="453"/>
      <c r="C21" s="453"/>
      <c r="D21" s="352"/>
      <c r="E21" s="353"/>
      <c r="F21" s="454"/>
      <c r="G21" s="355"/>
      <c r="H21" s="352"/>
      <c r="I21" s="353"/>
      <c r="J21" s="353"/>
      <c r="K21" s="356"/>
      <c r="L21" s="370"/>
      <c r="M21" s="452">
        <f>A5</f>
        <v>0</v>
      </c>
      <c r="N21" s="453"/>
      <c r="O21" s="455"/>
      <c r="P21" s="352"/>
      <c r="Q21" s="353"/>
      <c r="R21" s="454"/>
      <c r="S21" s="355"/>
      <c r="T21" s="352"/>
      <c r="U21" s="353"/>
      <c r="V21" s="353"/>
      <c r="W21" s="356"/>
    </row>
    <row r="22" spans="1:23" s="88" customFormat="1" ht="11.1" customHeight="1" x14ac:dyDescent="0.15">
      <c r="A22" s="452"/>
      <c r="B22" s="453"/>
      <c r="C22" s="453"/>
      <c r="D22" s="341"/>
      <c r="E22" s="342"/>
      <c r="F22" s="345"/>
      <c r="G22" s="349"/>
      <c r="H22" s="341"/>
      <c r="I22" s="342"/>
      <c r="J22" s="345"/>
      <c r="K22" s="346"/>
      <c r="L22" s="370"/>
      <c r="M22" s="452"/>
      <c r="N22" s="453"/>
      <c r="O22" s="455"/>
      <c r="P22" s="341"/>
      <c r="Q22" s="342"/>
      <c r="R22" s="345"/>
      <c r="S22" s="349"/>
      <c r="T22" s="341"/>
      <c r="U22" s="342"/>
      <c r="V22" s="345"/>
      <c r="W22" s="346"/>
    </row>
    <row r="23" spans="1:23" ht="11.1" customHeight="1" x14ac:dyDescent="0.15">
      <c r="A23" s="284" t="s">
        <v>296</v>
      </c>
      <c r="B23" s="270"/>
      <c r="C23" s="129" t="s">
        <v>118</v>
      </c>
      <c r="D23" s="343"/>
      <c r="E23" s="344"/>
      <c r="F23" s="347"/>
      <c r="G23" s="350"/>
      <c r="H23" s="343"/>
      <c r="I23" s="344"/>
      <c r="J23" s="347"/>
      <c r="K23" s="348"/>
      <c r="L23" s="370"/>
      <c r="M23" s="284" t="s">
        <v>297</v>
      </c>
      <c r="N23" s="270"/>
      <c r="O23" s="89" t="s">
        <v>118</v>
      </c>
      <c r="P23" s="343"/>
      <c r="Q23" s="344"/>
      <c r="R23" s="347"/>
      <c r="S23" s="350"/>
      <c r="T23" s="343"/>
      <c r="U23" s="344"/>
      <c r="V23" s="347"/>
      <c r="W23" s="348"/>
    </row>
    <row r="24" spans="1:23" ht="12.95" customHeight="1" x14ac:dyDescent="0.15">
      <c r="A24" s="302"/>
      <c r="B24" s="286"/>
      <c r="C24" s="130"/>
      <c r="D24" s="91" t="s">
        <v>39</v>
      </c>
      <c r="E24" s="351"/>
      <c r="F24" s="351"/>
      <c r="G24" s="92" t="s">
        <v>40</v>
      </c>
      <c r="H24" s="91" t="s">
        <v>39</v>
      </c>
      <c r="I24" s="351"/>
      <c r="J24" s="351"/>
      <c r="K24" s="93" t="s">
        <v>41</v>
      </c>
      <c r="L24" s="370"/>
      <c r="M24" s="302"/>
      <c r="N24" s="286"/>
      <c r="O24" s="90"/>
      <c r="P24" s="91" t="s">
        <v>39</v>
      </c>
      <c r="Q24" s="351"/>
      <c r="R24" s="351"/>
      <c r="S24" s="92" t="s">
        <v>40</v>
      </c>
      <c r="T24" s="91" t="s">
        <v>39</v>
      </c>
      <c r="U24" s="351"/>
      <c r="V24" s="351"/>
      <c r="W24" s="93" t="s">
        <v>41</v>
      </c>
    </row>
    <row r="25" spans="1:23" ht="12.95" customHeight="1" x14ac:dyDescent="0.15">
      <c r="A25" s="452">
        <f>A5</f>
        <v>0</v>
      </c>
      <c r="B25" s="453"/>
      <c r="C25" s="453"/>
      <c r="D25" s="352"/>
      <c r="E25" s="353"/>
      <c r="F25" s="454"/>
      <c r="G25" s="355"/>
      <c r="H25" s="352"/>
      <c r="I25" s="353"/>
      <c r="J25" s="353"/>
      <c r="K25" s="356"/>
      <c r="L25" s="370" t="s">
        <v>5</v>
      </c>
      <c r="M25" s="452">
        <f>A5</f>
        <v>0</v>
      </c>
      <c r="N25" s="453"/>
      <c r="O25" s="455"/>
      <c r="P25" s="352"/>
      <c r="Q25" s="353"/>
      <c r="R25" s="454"/>
      <c r="S25" s="355"/>
      <c r="T25" s="352"/>
      <c r="U25" s="353"/>
      <c r="V25" s="353"/>
      <c r="W25" s="356"/>
    </row>
    <row r="26" spans="1:23" s="88" customFormat="1" ht="11.1" customHeight="1" x14ac:dyDescent="0.15">
      <c r="A26" s="452"/>
      <c r="B26" s="453"/>
      <c r="C26" s="453"/>
      <c r="D26" s="341"/>
      <c r="E26" s="342"/>
      <c r="F26" s="345"/>
      <c r="G26" s="349"/>
      <c r="H26" s="341"/>
      <c r="I26" s="342"/>
      <c r="J26" s="345"/>
      <c r="K26" s="346"/>
      <c r="L26" s="370"/>
      <c r="M26" s="452"/>
      <c r="N26" s="453"/>
      <c r="O26" s="455"/>
      <c r="P26" s="341"/>
      <c r="Q26" s="342"/>
      <c r="R26" s="345"/>
      <c r="S26" s="349"/>
      <c r="T26" s="341"/>
      <c r="U26" s="342"/>
      <c r="V26" s="345"/>
      <c r="W26" s="346"/>
    </row>
    <row r="27" spans="1:23" ht="11.1" customHeight="1" x14ac:dyDescent="0.15">
      <c r="A27" s="284" t="s">
        <v>301</v>
      </c>
      <c r="B27" s="270"/>
      <c r="C27" s="129" t="s">
        <v>118</v>
      </c>
      <c r="D27" s="343"/>
      <c r="E27" s="344"/>
      <c r="F27" s="347"/>
      <c r="G27" s="350"/>
      <c r="H27" s="343"/>
      <c r="I27" s="344"/>
      <c r="J27" s="347"/>
      <c r="K27" s="348"/>
      <c r="L27" s="370"/>
      <c r="M27" s="284" t="s">
        <v>297</v>
      </c>
      <c r="N27" s="270"/>
      <c r="O27" s="89" t="s">
        <v>118</v>
      </c>
      <c r="P27" s="343"/>
      <c r="Q27" s="344"/>
      <c r="R27" s="347"/>
      <c r="S27" s="350"/>
      <c r="T27" s="343"/>
      <c r="U27" s="344"/>
      <c r="V27" s="347"/>
      <c r="W27" s="348"/>
    </row>
    <row r="28" spans="1:23" ht="12.95" customHeight="1" x14ac:dyDescent="0.15">
      <c r="A28" s="302"/>
      <c r="B28" s="286"/>
      <c r="C28" s="130"/>
      <c r="D28" s="91" t="s">
        <v>39</v>
      </c>
      <c r="E28" s="351"/>
      <c r="F28" s="351"/>
      <c r="G28" s="92" t="s">
        <v>40</v>
      </c>
      <c r="H28" s="91" t="s">
        <v>39</v>
      </c>
      <c r="I28" s="351"/>
      <c r="J28" s="351"/>
      <c r="K28" s="93" t="s">
        <v>41</v>
      </c>
      <c r="L28" s="370"/>
      <c r="M28" s="302"/>
      <c r="N28" s="286"/>
      <c r="O28" s="90"/>
      <c r="P28" s="91" t="s">
        <v>39</v>
      </c>
      <c r="Q28" s="351"/>
      <c r="R28" s="351"/>
      <c r="S28" s="92" t="s">
        <v>40</v>
      </c>
      <c r="T28" s="91" t="s">
        <v>39</v>
      </c>
      <c r="U28" s="351"/>
      <c r="V28" s="351"/>
      <c r="W28" s="93" t="s">
        <v>41</v>
      </c>
    </row>
    <row r="29" spans="1:23" ht="12.95" customHeight="1" x14ac:dyDescent="0.15">
      <c r="A29" s="452">
        <f>A5</f>
        <v>0</v>
      </c>
      <c r="B29" s="453"/>
      <c r="C29" s="453"/>
      <c r="D29" s="352"/>
      <c r="E29" s="353"/>
      <c r="F29" s="454"/>
      <c r="G29" s="355"/>
      <c r="H29" s="352"/>
      <c r="I29" s="353"/>
      <c r="J29" s="353"/>
      <c r="K29" s="356"/>
      <c r="L29" s="370"/>
      <c r="M29" s="452">
        <f>A5</f>
        <v>0</v>
      </c>
      <c r="N29" s="453"/>
      <c r="O29" s="455"/>
      <c r="P29" s="352"/>
      <c r="Q29" s="353"/>
      <c r="R29" s="454"/>
      <c r="S29" s="355"/>
      <c r="T29" s="352"/>
      <c r="U29" s="353"/>
      <c r="V29" s="353"/>
      <c r="W29" s="356"/>
    </row>
    <row r="30" spans="1:23" s="88" customFormat="1" ht="11.1" customHeight="1" x14ac:dyDescent="0.15">
      <c r="A30" s="452"/>
      <c r="B30" s="453"/>
      <c r="C30" s="453"/>
      <c r="D30" s="341"/>
      <c r="E30" s="342"/>
      <c r="F30" s="345"/>
      <c r="G30" s="349"/>
      <c r="H30" s="341"/>
      <c r="I30" s="342"/>
      <c r="J30" s="345"/>
      <c r="K30" s="346"/>
      <c r="L30" s="370"/>
      <c r="M30" s="452"/>
      <c r="N30" s="453"/>
      <c r="O30" s="455"/>
      <c r="P30" s="341"/>
      <c r="Q30" s="342"/>
      <c r="R30" s="345"/>
      <c r="S30" s="349"/>
      <c r="T30" s="341"/>
      <c r="U30" s="342"/>
      <c r="V30" s="345"/>
      <c r="W30" s="346"/>
    </row>
    <row r="31" spans="1:23" ht="11.1" customHeight="1" x14ac:dyDescent="0.15">
      <c r="A31" s="284" t="s">
        <v>301</v>
      </c>
      <c r="B31" s="270"/>
      <c r="C31" s="129" t="s">
        <v>118</v>
      </c>
      <c r="D31" s="343"/>
      <c r="E31" s="344"/>
      <c r="F31" s="347"/>
      <c r="G31" s="350"/>
      <c r="H31" s="343"/>
      <c r="I31" s="344"/>
      <c r="J31" s="347"/>
      <c r="K31" s="348"/>
      <c r="L31" s="370"/>
      <c r="M31" s="284" t="s">
        <v>297</v>
      </c>
      <c r="N31" s="270"/>
      <c r="O31" s="89" t="s">
        <v>118</v>
      </c>
      <c r="P31" s="343"/>
      <c r="Q31" s="344"/>
      <c r="R31" s="347"/>
      <c r="S31" s="350"/>
      <c r="T31" s="343"/>
      <c r="U31" s="344"/>
      <c r="V31" s="347"/>
      <c r="W31" s="348"/>
    </row>
    <row r="32" spans="1:23" ht="12.95" customHeight="1" x14ac:dyDescent="0.15">
      <c r="A32" s="302"/>
      <c r="B32" s="286"/>
      <c r="C32" s="130"/>
      <c r="D32" s="91" t="s">
        <v>39</v>
      </c>
      <c r="E32" s="351"/>
      <c r="F32" s="351"/>
      <c r="G32" s="92" t="s">
        <v>40</v>
      </c>
      <c r="H32" s="91" t="s">
        <v>39</v>
      </c>
      <c r="I32" s="351"/>
      <c r="J32" s="351"/>
      <c r="K32" s="93" t="s">
        <v>41</v>
      </c>
      <c r="L32" s="370"/>
      <c r="M32" s="302"/>
      <c r="N32" s="286"/>
      <c r="O32" s="90"/>
      <c r="P32" s="91" t="s">
        <v>39</v>
      </c>
      <c r="Q32" s="351"/>
      <c r="R32" s="351"/>
      <c r="S32" s="92" t="s">
        <v>40</v>
      </c>
      <c r="T32" s="91" t="s">
        <v>39</v>
      </c>
      <c r="U32" s="351"/>
      <c r="V32" s="351"/>
      <c r="W32" s="93" t="s">
        <v>41</v>
      </c>
    </row>
    <row r="33" spans="1:23" ht="12.95" customHeight="1" x14ac:dyDescent="0.15">
      <c r="A33" s="452">
        <f>A5</f>
        <v>0</v>
      </c>
      <c r="B33" s="453"/>
      <c r="C33" s="453"/>
      <c r="D33" s="352"/>
      <c r="E33" s="353"/>
      <c r="F33" s="454"/>
      <c r="G33" s="355"/>
      <c r="H33" s="352"/>
      <c r="I33" s="353"/>
      <c r="J33" s="353"/>
      <c r="K33" s="356"/>
      <c r="L33" s="370"/>
      <c r="M33" s="452">
        <f>A5</f>
        <v>0</v>
      </c>
      <c r="N33" s="453"/>
      <c r="O33" s="455"/>
      <c r="P33" s="352"/>
      <c r="Q33" s="353"/>
      <c r="R33" s="454"/>
      <c r="S33" s="355"/>
      <c r="T33" s="352"/>
      <c r="U33" s="353"/>
      <c r="V33" s="353"/>
      <c r="W33" s="356"/>
    </row>
    <row r="34" spans="1:23" s="88" customFormat="1" ht="11.1" customHeight="1" x14ac:dyDescent="0.15">
      <c r="A34" s="452"/>
      <c r="B34" s="453"/>
      <c r="C34" s="453"/>
      <c r="D34" s="341"/>
      <c r="E34" s="342"/>
      <c r="F34" s="345"/>
      <c r="G34" s="349"/>
      <c r="H34" s="341"/>
      <c r="I34" s="342"/>
      <c r="J34" s="345"/>
      <c r="K34" s="346"/>
      <c r="L34" s="370"/>
      <c r="M34" s="452"/>
      <c r="N34" s="453"/>
      <c r="O34" s="455"/>
      <c r="P34" s="341"/>
      <c r="Q34" s="342"/>
      <c r="R34" s="345"/>
      <c r="S34" s="349"/>
      <c r="T34" s="341"/>
      <c r="U34" s="342"/>
      <c r="V34" s="345"/>
      <c r="W34" s="346"/>
    </row>
    <row r="35" spans="1:23" ht="11.1" customHeight="1" x14ac:dyDescent="0.15">
      <c r="A35" s="284" t="s">
        <v>302</v>
      </c>
      <c r="B35" s="270"/>
      <c r="C35" s="129" t="s">
        <v>118</v>
      </c>
      <c r="D35" s="343"/>
      <c r="E35" s="344"/>
      <c r="F35" s="347"/>
      <c r="G35" s="350"/>
      <c r="H35" s="343"/>
      <c r="I35" s="344"/>
      <c r="J35" s="347"/>
      <c r="K35" s="348"/>
      <c r="L35" s="370"/>
      <c r="M35" s="284" t="s">
        <v>297</v>
      </c>
      <c r="N35" s="270"/>
      <c r="O35" s="89" t="s">
        <v>118</v>
      </c>
      <c r="P35" s="343"/>
      <c r="Q35" s="344"/>
      <c r="R35" s="347"/>
      <c r="S35" s="350"/>
      <c r="T35" s="343"/>
      <c r="U35" s="344"/>
      <c r="V35" s="347"/>
      <c r="W35" s="348"/>
    </row>
    <row r="36" spans="1:23" ht="12.95" customHeight="1" x14ac:dyDescent="0.15">
      <c r="A36" s="302"/>
      <c r="B36" s="286"/>
      <c r="C36" s="130"/>
      <c r="D36" s="91" t="s">
        <v>39</v>
      </c>
      <c r="E36" s="351"/>
      <c r="F36" s="351"/>
      <c r="G36" s="92" t="s">
        <v>40</v>
      </c>
      <c r="H36" s="91" t="s">
        <v>39</v>
      </c>
      <c r="I36" s="351"/>
      <c r="J36" s="351"/>
      <c r="K36" s="93" t="s">
        <v>41</v>
      </c>
      <c r="L36" s="370"/>
      <c r="M36" s="302"/>
      <c r="N36" s="286"/>
      <c r="O36" s="90"/>
      <c r="P36" s="91" t="s">
        <v>39</v>
      </c>
      <c r="Q36" s="351"/>
      <c r="R36" s="351"/>
      <c r="S36" s="92" t="s">
        <v>40</v>
      </c>
      <c r="T36" s="91" t="s">
        <v>39</v>
      </c>
      <c r="U36" s="351"/>
      <c r="V36" s="351"/>
      <c r="W36" s="93" t="s">
        <v>41</v>
      </c>
    </row>
    <row r="37" spans="1:23" ht="12.95" customHeight="1" x14ac:dyDescent="0.15">
      <c r="A37" s="452">
        <f>A5</f>
        <v>0</v>
      </c>
      <c r="B37" s="453"/>
      <c r="C37" s="453"/>
      <c r="D37" s="352"/>
      <c r="E37" s="353"/>
      <c r="F37" s="454"/>
      <c r="G37" s="355"/>
      <c r="H37" s="352"/>
      <c r="I37" s="353"/>
      <c r="J37" s="353"/>
      <c r="K37" s="356"/>
      <c r="L37" s="370"/>
      <c r="M37" s="478">
        <f>A5</f>
        <v>0</v>
      </c>
      <c r="N37" s="479"/>
      <c r="O37" s="480"/>
      <c r="P37" s="352"/>
      <c r="Q37" s="353"/>
      <c r="R37" s="454"/>
      <c r="S37" s="355"/>
      <c r="T37" s="352"/>
      <c r="U37" s="353"/>
      <c r="V37" s="353"/>
      <c r="W37" s="356"/>
    </row>
    <row r="38" spans="1:23" s="88" customFormat="1" ht="11.1" customHeight="1" x14ac:dyDescent="0.15">
      <c r="A38" s="452"/>
      <c r="B38" s="453"/>
      <c r="C38" s="453"/>
      <c r="D38" s="341"/>
      <c r="E38" s="342"/>
      <c r="F38" s="345"/>
      <c r="G38" s="349"/>
      <c r="H38" s="341"/>
      <c r="I38" s="342"/>
      <c r="J38" s="345"/>
      <c r="K38" s="346"/>
      <c r="L38" s="370"/>
      <c r="M38" s="478"/>
      <c r="N38" s="479"/>
      <c r="O38" s="480"/>
      <c r="P38" s="341"/>
      <c r="Q38" s="342"/>
      <c r="R38" s="345"/>
      <c r="S38" s="349"/>
      <c r="T38" s="341"/>
      <c r="U38" s="342"/>
      <c r="V38" s="345"/>
      <c r="W38" s="346"/>
    </row>
    <row r="39" spans="1:23" ht="11.1" customHeight="1" x14ac:dyDescent="0.15">
      <c r="A39" s="284" t="s">
        <v>296</v>
      </c>
      <c r="B39" s="270"/>
      <c r="C39" s="129" t="s">
        <v>118</v>
      </c>
      <c r="D39" s="343"/>
      <c r="E39" s="344"/>
      <c r="F39" s="347"/>
      <c r="G39" s="350"/>
      <c r="H39" s="343"/>
      <c r="I39" s="344"/>
      <c r="J39" s="347"/>
      <c r="K39" s="348"/>
      <c r="L39" s="370"/>
      <c r="M39" s="284" t="s">
        <v>300</v>
      </c>
      <c r="N39" s="270"/>
      <c r="O39" s="89" t="s">
        <v>118</v>
      </c>
      <c r="P39" s="343"/>
      <c r="Q39" s="344"/>
      <c r="R39" s="347"/>
      <c r="S39" s="350"/>
      <c r="T39" s="343"/>
      <c r="U39" s="344"/>
      <c r="V39" s="347"/>
      <c r="W39" s="348"/>
    </row>
    <row r="40" spans="1:23" ht="12.95" customHeight="1" x14ac:dyDescent="0.15">
      <c r="A40" s="302"/>
      <c r="B40" s="286"/>
      <c r="C40" s="130"/>
      <c r="D40" s="91" t="s">
        <v>39</v>
      </c>
      <c r="E40" s="351"/>
      <c r="F40" s="351"/>
      <c r="G40" s="92" t="s">
        <v>40</v>
      </c>
      <c r="H40" s="91" t="s">
        <v>39</v>
      </c>
      <c r="I40" s="351"/>
      <c r="J40" s="351"/>
      <c r="K40" s="93" t="s">
        <v>41</v>
      </c>
      <c r="L40" s="370"/>
      <c r="M40" s="302"/>
      <c r="N40" s="286"/>
      <c r="O40" s="90"/>
      <c r="P40" s="91" t="s">
        <v>39</v>
      </c>
      <c r="Q40" s="351"/>
      <c r="R40" s="351"/>
      <c r="S40" s="92" t="s">
        <v>40</v>
      </c>
      <c r="T40" s="91" t="s">
        <v>39</v>
      </c>
      <c r="U40" s="351"/>
      <c r="V40" s="351"/>
      <c r="W40" s="93" t="s">
        <v>41</v>
      </c>
    </row>
    <row r="41" spans="1:23" ht="12.95" customHeight="1" x14ac:dyDescent="0.15">
      <c r="A41" s="478">
        <f>A5</f>
        <v>0</v>
      </c>
      <c r="B41" s="479"/>
      <c r="C41" s="479"/>
      <c r="D41" s="352"/>
      <c r="E41" s="353"/>
      <c r="F41" s="454"/>
      <c r="G41" s="355"/>
      <c r="H41" s="352"/>
      <c r="I41" s="353"/>
      <c r="J41" s="353"/>
      <c r="K41" s="356"/>
      <c r="L41" s="370"/>
      <c r="M41" s="452">
        <f>A5</f>
        <v>0</v>
      </c>
      <c r="N41" s="453"/>
      <c r="O41" s="455"/>
      <c r="P41" s="352"/>
      <c r="Q41" s="353"/>
      <c r="R41" s="454"/>
      <c r="S41" s="355"/>
      <c r="T41" s="352"/>
      <c r="U41" s="353"/>
      <c r="V41" s="353"/>
      <c r="W41" s="356"/>
    </row>
    <row r="42" spans="1:23" s="88" customFormat="1" ht="11.1" customHeight="1" x14ac:dyDescent="0.15">
      <c r="A42" s="478"/>
      <c r="B42" s="479"/>
      <c r="C42" s="479"/>
      <c r="D42" s="341"/>
      <c r="E42" s="342"/>
      <c r="F42" s="345"/>
      <c r="G42" s="349"/>
      <c r="H42" s="341"/>
      <c r="I42" s="342"/>
      <c r="J42" s="345"/>
      <c r="K42" s="346"/>
      <c r="L42" s="370"/>
      <c r="M42" s="452"/>
      <c r="N42" s="453"/>
      <c r="O42" s="455"/>
      <c r="P42" s="341"/>
      <c r="Q42" s="342"/>
      <c r="R42" s="345"/>
      <c r="S42" s="349"/>
      <c r="T42" s="341"/>
      <c r="U42" s="342"/>
      <c r="V42" s="345"/>
      <c r="W42" s="346"/>
    </row>
    <row r="43" spans="1:23" ht="11.1" customHeight="1" x14ac:dyDescent="0.15">
      <c r="A43" s="284" t="s">
        <v>301</v>
      </c>
      <c r="B43" s="270"/>
      <c r="C43" s="129" t="s">
        <v>118</v>
      </c>
      <c r="D43" s="343"/>
      <c r="E43" s="344"/>
      <c r="F43" s="347"/>
      <c r="G43" s="350"/>
      <c r="H43" s="343"/>
      <c r="I43" s="344"/>
      <c r="J43" s="347"/>
      <c r="K43" s="348"/>
      <c r="L43" s="370"/>
      <c r="M43" s="284" t="s">
        <v>303</v>
      </c>
      <c r="N43" s="270"/>
      <c r="O43" s="89" t="s">
        <v>118</v>
      </c>
      <c r="P43" s="343"/>
      <c r="Q43" s="344"/>
      <c r="R43" s="347"/>
      <c r="S43" s="350"/>
      <c r="T43" s="343"/>
      <c r="U43" s="344"/>
      <c r="V43" s="347"/>
      <c r="W43" s="348"/>
    </row>
    <row r="44" spans="1:23" ht="12.95" customHeight="1" x14ac:dyDescent="0.15">
      <c r="A44" s="302"/>
      <c r="B44" s="286"/>
      <c r="C44" s="130"/>
      <c r="D44" s="91" t="s">
        <v>39</v>
      </c>
      <c r="E44" s="351"/>
      <c r="F44" s="351"/>
      <c r="G44" s="92" t="s">
        <v>40</v>
      </c>
      <c r="H44" s="91" t="s">
        <v>39</v>
      </c>
      <c r="I44" s="351"/>
      <c r="J44" s="351"/>
      <c r="K44" s="93" t="s">
        <v>41</v>
      </c>
      <c r="L44" s="370"/>
      <c r="M44" s="302"/>
      <c r="N44" s="286"/>
      <c r="O44" s="90"/>
      <c r="P44" s="91" t="s">
        <v>39</v>
      </c>
      <c r="Q44" s="351"/>
      <c r="R44" s="351"/>
      <c r="S44" s="92" t="s">
        <v>40</v>
      </c>
      <c r="T44" s="91" t="s">
        <v>39</v>
      </c>
      <c r="U44" s="351"/>
      <c r="V44" s="351"/>
      <c r="W44" s="93" t="s">
        <v>41</v>
      </c>
    </row>
    <row r="45" spans="1:23" ht="12.95" customHeight="1" x14ac:dyDescent="0.15">
      <c r="A45" s="452">
        <f>A5</f>
        <v>0</v>
      </c>
      <c r="B45" s="453"/>
      <c r="C45" s="453"/>
      <c r="D45" s="352"/>
      <c r="E45" s="353"/>
      <c r="F45" s="454"/>
      <c r="G45" s="355"/>
      <c r="H45" s="352"/>
      <c r="I45" s="353"/>
      <c r="J45" s="353"/>
      <c r="K45" s="356"/>
      <c r="L45" s="370" t="s">
        <v>5</v>
      </c>
      <c r="M45" s="452">
        <f>A25</f>
        <v>0</v>
      </c>
      <c r="N45" s="453"/>
      <c r="O45" s="455"/>
      <c r="P45" s="352"/>
      <c r="Q45" s="353"/>
      <c r="R45" s="454"/>
      <c r="S45" s="355"/>
      <c r="T45" s="352"/>
      <c r="U45" s="353"/>
      <c r="V45" s="353"/>
      <c r="W45" s="356"/>
    </row>
    <row r="46" spans="1:23" s="88" customFormat="1" ht="11.1" customHeight="1" x14ac:dyDescent="0.15">
      <c r="A46" s="452"/>
      <c r="B46" s="453"/>
      <c r="C46" s="453"/>
      <c r="D46" s="341"/>
      <c r="E46" s="342"/>
      <c r="F46" s="345"/>
      <c r="G46" s="349"/>
      <c r="H46" s="341"/>
      <c r="I46" s="342"/>
      <c r="J46" s="345"/>
      <c r="K46" s="346"/>
      <c r="L46" s="370"/>
      <c r="M46" s="452"/>
      <c r="N46" s="453"/>
      <c r="O46" s="455"/>
      <c r="P46" s="341"/>
      <c r="Q46" s="342"/>
      <c r="R46" s="345"/>
      <c r="S46" s="349"/>
      <c r="T46" s="341"/>
      <c r="U46" s="342"/>
      <c r="V46" s="345"/>
      <c r="W46" s="346"/>
    </row>
    <row r="47" spans="1:23" ht="11.1" customHeight="1" x14ac:dyDescent="0.15">
      <c r="A47" s="284" t="s">
        <v>296</v>
      </c>
      <c r="B47" s="270"/>
      <c r="C47" s="129" t="s">
        <v>118</v>
      </c>
      <c r="D47" s="343"/>
      <c r="E47" s="344"/>
      <c r="F47" s="347"/>
      <c r="G47" s="350"/>
      <c r="H47" s="343"/>
      <c r="I47" s="344"/>
      <c r="J47" s="347"/>
      <c r="K47" s="348"/>
      <c r="L47" s="370"/>
      <c r="M47" s="284" t="s">
        <v>298</v>
      </c>
      <c r="N47" s="270"/>
      <c r="O47" s="89" t="s">
        <v>118</v>
      </c>
      <c r="P47" s="343"/>
      <c r="Q47" s="344"/>
      <c r="R47" s="347"/>
      <c r="S47" s="350"/>
      <c r="T47" s="343"/>
      <c r="U47" s="344"/>
      <c r="V47" s="347"/>
      <c r="W47" s="348"/>
    </row>
    <row r="48" spans="1:23" ht="12.95" customHeight="1" x14ac:dyDescent="0.15">
      <c r="A48" s="302"/>
      <c r="B48" s="286"/>
      <c r="C48" s="130"/>
      <c r="D48" s="91" t="s">
        <v>39</v>
      </c>
      <c r="E48" s="351"/>
      <c r="F48" s="351"/>
      <c r="G48" s="92" t="s">
        <v>40</v>
      </c>
      <c r="H48" s="91" t="s">
        <v>39</v>
      </c>
      <c r="I48" s="351"/>
      <c r="J48" s="351"/>
      <c r="K48" s="93" t="s">
        <v>41</v>
      </c>
      <c r="L48" s="370"/>
      <c r="M48" s="302"/>
      <c r="N48" s="286"/>
      <c r="O48" s="90"/>
      <c r="P48" s="91" t="s">
        <v>39</v>
      </c>
      <c r="Q48" s="351"/>
      <c r="R48" s="351"/>
      <c r="S48" s="92" t="s">
        <v>40</v>
      </c>
      <c r="T48" s="91" t="s">
        <v>39</v>
      </c>
      <c r="U48" s="351"/>
      <c r="V48" s="351"/>
      <c r="W48" s="93" t="s">
        <v>41</v>
      </c>
    </row>
    <row r="49" spans="1:23" ht="12.95" customHeight="1" x14ac:dyDescent="0.15">
      <c r="A49" s="452">
        <f>A5</f>
        <v>0</v>
      </c>
      <c r="B49" s="453"/>
      <c r="C49" s="453"/>
      <c r="D49" s="352"/>
      <c r="E49" s="353"/>
      <c r="F49" s="454"/>
      <c r="G49" s="355"/>
      <c r="H49" s="352"/>
      <c r="I49" s="353"/>
      <c r="J49" s="353"/>
      <c r="K49" s="356"/>
      <c r="L49" s="370"/>
      <c r="M49" s="452">
        <f>A5</f>
        <v>0</v>
      </c>
      <c r="N49" s="453"/>
      <c r="O49" s="455"/>
      <c r="P49" s="352"/>
      <c r="Q49" s="353"/>
      <c r="R49" s="454"/>
      <c r="S49" s="355"/>
      <c r="T49" s="352"/>
      <c r="U49" s="353"/>
      <c r="V49" s="353"/>
      <c r="W49" s="356"/>
    </row>
    <row r="50" spans="1:23" s="88" customFormat="1" ht="11.1" customHeight="1" x14ac:dyDescent="0.15">
      <c r="A50" s="452"/>
      <c r="B50" s="453"/>
      <c r="C50" s="453"/>
      <c r="D50" s="341"/>
      <c r="E50" s="342"/>
      <c r="F50" s="345"/>
      <c r="G50" s="349"/>
      <c r="H50" s="341"/>
      <c r="I50" s="342"/>
      <c r="J50" s="345"/>
      <c r="K50" s="346"/>
      <c r="L50" s="370"/>
      <c r="M50" s="452"/>
      <c r="N50" s="453"/>
      <c r="O50" s="455"/>
      <c r="P50" s="341"/>
      <c r="Q50" s="342"/>
      <c r="R50" s="345"/>
      <c r="S50" s="349"/>
      <c r="T50" s="341"/>
      <c r="U50" s="342"/>
      <c r="V50" s="345"/>
      <c r="W50" s="346"/>
    </row>
    <row r="51" spans="1:23" ht="11.1" customHeight="1" x14ac:dyDescent="0.15">
      <c r="A51" s="284" t="s">
        <v>301</v>
      </c>
      <c r="B51" s="270"/>
      <c r="C51" s="129" t="s">
        <v>118</v>
      </c>
      <c r="D51" s="343"/>
      <c r="E51" s="344"/>
      <c r="F51" s="347"/>
      <c r="G51" s="350"/>
      <c r="H51" s="343"/>
      <c r="I51" s="344"/>
      <c r="J51" s="347"/>
      <c r="K51" s="348"/>
      <c r="L51" s="370"/>
      <c r="M51" s="284" t="s">
        <v>298</v>
      </c>
      <c r="N51" s="270"/>
      <c r="O51" s="89" t="s">
        <v>118</v>
      </c>
      <c r="P51" s="343"/>
      <c r="Q51" s="344"/>
      <c r="R51" s="347"/>
      <c r="S51" s="350"/>
      <c r="T51" s="343"/>
      <c r="U51" s="344"/>
      <c r="V51" s="347"/>
      <c r="W51" s="348"/>
    </row>
    <row r="52" spans="1:23" ht="12.95" customHeight="1" x14ac:dyDescent="0.15">
      <c r="A52" s="302"/>
      <c r="B52" s="286"/>
      <c r="C52" s="130"/>
      <c r="D52" s="91" t="s">
        <v>39</v>
      </c>
      <c r="E52" s="351"/>
      <c r="F52" s="351"/>
      <c r="G52" s="92" t="s">
        <v>40</v>
      </c>
      <c r="H52" s="91" t="s">
        <v>39</v>
      </c>
      <c r="I52" s="351"/>
      <c r="J52" s="351"/>
      <c r="K52" s="93" t="s">
        <v>41</v>
      </c>
      <c r="L52" s="370"/>
      <c r="M52" s="302"/>
      <c r="N52" s="286"/>
      <c r="O52" s="90"/>
      <c r="P52" s="91" t="s">
        <v>39</v>
      </c>
      <c r="Q52" s="351"/>
      <c r="R52" s="351"/>
      <c r="S52" s="92" t="s">
        <v>40</v>
      </c>
      <c r="T52" s="91" t="s">
        <v>39</v>
      </c>
      <c r="U52" s="351"/>
      <c r="V52" s="351"/>
      <c r="W52" s="93" t="s">
        <v>41</v>
      </c>
    </row>
    <row r="53" spans="1:23" ht="12.95" customHeight="1" x14ac:dyDescent="0.15">
      <c r="A53" s="452">
        <f>A5</f>
        <v>0</v>
      </c>
      <c r="B53" s="453"/>
      <c r="C53" s="453"/>
      <c r="D53" s="352"/>
      <c r="E53" s="353"/>
      <c r="F53" s="454"/>
      <c r="G53" s="355"/>
      <c r="H53" s="352"/>
      <c r="I53" s="353"/>
      <c r="J53" s="353"/>
      <c r="K53" s="356"/>
      <c r="L53" s="370"/>
      <c r="M53" s="452">
        <f>A5</f>
        <v>0</v>
      </c>
      <c r="N53" s="453"/>
      <c r="O53" s="455"/>
      <c r="P53" s="352"/>
      <c r="Q53" s="353"/>
      <c r="R53" s="454"/>
      <c r="S53" s="355"/>
      <c r="T53" s="352"/>
      <c r="U53" s="353"/>
      <c r="V53" s="353"/>
      <c r="W53" s="356"/>
    </row>
    <row r="54" spans="1:23" s="88" customFormat="1" ht="11.1" customHeight="1" x14ac:dyDescent="0.15">
      <c r="A54" s="452"/>
      <c r="B54" s="453"/>
      <c r="C54" s="453"/>
      <c r="D54" s="341"/>
      <c r="E54" s="342"/>
      <c r="F54" s="345"/>
      <c r="G54" s="349"/>
      <c r="H54" s="341"/>
      <c r="I54" s="342"/>
      <c r="J54" s="345"/>
      <c r="K54" s="346"/>
      <c r="L54" s="370"/>
      <c r="M54" s="452"/>
      <c r="N54" s="453"/>
      <c r="O54" s="455"/>
      <c r="P54" s="341"/>
      <c r="Q54" s="342"/>
      <c r="R54" s="345"/>
      <c r="S54" s="349"/>
      <c r="T54" s="341"/>
      <c r="U54" s="342"/>
      <c r="V54" s="345"/>
      <c r="W54" s="346"/>
    </row>
    <row r="55" spans="1:23" ht="11.1" customHeight="1" x14ac:dyDescent="0.15">
      <c r="A55" s="284" t="s">
        <v>296</v>
      </c>
      <c r="B55" s="270"/>
      <c r="C55" s="129" t="s">
        <v>118</v>
      </c>
      <c r="D55" s="343"/>
      <c r="E55" s="344"/>
      <c r="F55" s="347"/>
      <c r="G55" s="350"/>
      <c r="H55" s="343"/>
      <c r="I55" s="344"/>
      <c r="J55" s="347"/>
      <c r="K55" s="348"/>
      <c r="L55" s="370"/>
      <c r="M55" s="284" t="s">
        <v>298</v>
      </c>
      <c r="N55" s="270"/>
      <c r="O55" s="89" t="s">
        <v>118</v>
      </c>
      <c r="P55" s="343"/>
      <c r="Q55" s="344"/>
      <c r="R55" s="347"/>
      <c r="S55" s="350"/>
      <c r="T55" s="343"/>
      <c r="U55" s="344"/>
      <c r="V55" s="347"/>
      <c r="W55" s="348"/>
    </row>
    <row r="56" spans="1:23" ht="12.95" customHeight="1" x14ac:dyDescent="0.15">
      <c r="A56" s="302"/>
      <c r="B56" s="286"/>
      <c r="C56" s="130"/>
      <c r="D56" s="91" t="s">
        <v>39</v>
      </c>
      <c r="E56" s="351"/>
      <c r="F56" s="351"/>
      <c r="G56" s="92" t="s">
        <v>40</v>
      </c>
      <c r="H56" s="91" t="s">
        <v>39</v>
      </c>
      <c r="I56" s="351"/>
      <c r="J56" s="351"/>
      <c r="K56" s="93" t="s">
        <v>41</v>
      </c>
      <c r="L56" s="370"/>
      <c r="M56" s="302"/>
      <c r="N56" s="286"/>
      <c r="O56" s="90"/>
      <c r="P56" s="91" t="s">
        <v>39</v>
      </c>
      <c r="Q56" s="351"/>
      <c r="R56" s="351"/>
      <c r="S56" s="92" t="s">
        <v>40</v>
      </c>
      <c r="T56" s="91" t="s">
        <v>39</v>
      </c>
      <c r="U56" s="351"/>
      <c r="V56" s="351"/>
      <c r="W56" s="93" t="s">
        <v>41</v>
      </c>
    </row>
    <row r="57" spans="1:23" ht="12.95" customHeight="1" x14ac:dyDescent="0.15">
      <c r="A57" s="452">
        <f>A5</f>
        <v>0</v>
      </c>
      <c r="B57" s="453"/>
      <c r="C57" s="453"/>
      <c r="D57" s="352"/>
      <c r="E57" s="353"/>
      <c r="F57" s="454"/>
      <c r="G57" s="355"/>
      <c r="H57" s="352"/>
      <c r="I57" s="353"/>
      <c r="J57" s="353"/>
      <c r="K57" s="356"/>
      <c r="L57" s="370"/>
      <c r="M57" s="452">
        <f>A5</f>
        <v>0</v>
      </c>
      <c r="N57" s="453"/>
      <c r="O57" s="455"/>
      <c r="P57" s="352"/>
      <c r="Q57" s="353"/>
      <c r="R57" s="454"/>
      <c r="S57" s="355"/>
      <c r="T57" s="352"/>
      <c r="U57" s="353"/>
      <c r="V57" s="353"/>
      <c r="W57" s="356"/>
    </row>
    <row r="58" spans="1:23" s="88" customFormat="1" ht="11.1" customHeight="1" x14ac:dyDescent="0.15">
      <c r="A58" s="452"/>
      <c r="B58" s="453"/>
      <c r="C58" s="453"/>
      <c r="D58" s="341"/>
      <c r="E58" s="342"/>
      <c r="F58" s="345"/>
      <c r="G58" s="349"/>
      <c r="H58" s="341"/>
      <c r="I58" s="342"/>
      <c r="J58" s="345"/>
      <c r="K58" s="346"/>
      <c r="L58" s="370"/>
      <c r="M58" s="452"/>
      <c r="N58" s="453"/>
      <c r="O58" s="455"/>
      <c r="P58" s="341"/>
      <c r="Q58" s="342"/>
      <c r="R58" s="345"/>
      <c r="S58" s="349"/>
      <c r="T58" s="341"/>
      <c r="U58" s="342"/>
      <c r="V58" s="345"/>
      <c r="W58" s="346"/>
    </row>
    <row r="59" spans="1:23" ht="11.1" customHeight="1" x14ac:dyDescent="0.15">
      <c r="A59" s="284" t="s">
        <v>296</v>
      </c>
      <c r="B59" s="270"/>
      <c r="C59" s="129" t="s">
        <v>118</v>
      </c>
      <c r="D59" s="343"/>
      <c r="E59" s="344"/>
      <c r="F59" s="347"/>
      <c r="G59" s="350"/>
      <c r="H59" s="343"/>
      <c r="I59" s="344"/>
      <c r="J59" s="347"/>
      <c r="K59" s="348"/>
      <c r="L59" s="370"/>
      <c r="M59" s="284" t="s">
        <v>297</v>
      </c>
      <c r="N59" s="270"/>
      <c r="O59" s="89" t="s">
        <v>118</v>
      </c>
      <c r="P59" s="343"/>
      <c r="Q59" s="344"/>
      <c r="R59" s="347"/>
      <c r="S59" s="350"/>
      <c r="T59" s="343"/>
      <c r="U59" s="344"/>
      <c r="V59" s="347"/>
      <c r="W59" s="348"/>
    </row>
    <row r="60" spans="1:23" ht="12.95" customHeight="1" x14ac:dyDescent="0.15">
      <c r="A60" s="302"/>
      <c r="B60" s="286"/>
      <c r="C60" s="130"/>
      <c r="D60" s="91" t="s">
        <v>39</v>
      </c>
      <c r="E60" s="351"/>
      <c r="F60" s="351"/>
      <c r="G60" s="92" t="s">
        <v>40</v>
      </c>
      <c r="H60" s="91" t="s">
        <v>39</v>
      </c>
      <c r="I60" s="351"/>
      <c r="J60" s="351"/>
      <c r="K60" s="93" t="s">
        <v>41</v>
      </c>
      <c r="L60" s="370"/>
      <c r="M60" s="302"/>
      <c r="N60" s="286"/>
      <c r="O60" s="90"/>
      <c r="P60" s="91" t="s">
        <v>39</v>
      </c>
      <c r="Q60" s="351"/>
      <c r="R60" s="351"/>
      <c r="S60" s="92" t="s">
        <v>40</v>
      </c>
      <c r="T60" s="91" t="s">
        <v>39</v>
      </c>
      <c r="U60" s="351"/>
      <c r="V60" s="351"/>
      <c r="W60" s="93" t="s">
        <v>41</v>
      </c>
    </row>
    <row r="61" spans="1:23" ht="12.95" customHeight="1" x14ac:dyDescent="0.15">
      <c r="A61" s="452">
        <f>A5</f>
        <v>0</v>
      </c>
      <c r="B61" s="453"/>
      <c r="C61" s="453"/>
      <c r="D61" s="352"/>
      <c r="E61" s="353"/>
      <c r="F61" s="454"/>
      <c r="G61" s="355"/>
      <c r="H61" s="352"/>
      <c r="I61" s="353"/>
      <c r="J61" s="353"/>
      <c r="K61" s="356"/>
      <c r="L61" s="370"/>
      <c r="M61" s="452">
        <f>A5</f>
        <v>0</v>
      </c>
      <c r="N61" s="453"/>
      <c r="O61" s="455"/>
      <c r="P61" s="352"/>
      <c r="Q61" s="353"/>
      <c r="R61" s="454"/>
      <c r="S61" s="355"/>
      <c r="T61" s="352"/>
      <c r="U61" s="353"/>
      <c r="V61" s="353"/>
      <c r="W61" s="356"/>
    </row>
    <row r="62" spans="1:23" s="88" customFormat="1" ht="11.1" customHeight="1" x14ac:dyDescent="0.15">
      <c r="A62" s="452"/>
      <c r="B62" s="453"/>
      <c r="C62" s="453"/>
      <c r="D62" s="341"/>
      <c r="E62" s="342"/>
      <c r="F62" s="345"/>
      <c r="G62" s="349"/>
      <c r="H62" s="341"/>
      <c r="I62" s="342"/>
      <c r="J62" s="345"/>
      <c r="K62" s="346"/>
      <c r="L62" s="370"/>
      <c r="M62" s="452"/>
      <c r="N62" s="453"/>
      <c r="O62" s="455"/>
      <c r="P62" s="341"/>
      <c r="Q62" s="342"/>
      <c r="R62" s="345"/>
      <c r="S62" s="349"/>
      <c r="T62" s="341"/>
      <c r="U62" s="342"/>
      <c r="V62" s="345"/>
      <c r="W62" s="346"/>
    </row>
    <row r="63" spans="1:23" ht="11.1" customHeight="1" x14ac:dyDescent="0.15">
      <c r="A63" s="284" t="s">
        <v>296</v>
      </c>
      <c r="B63" s="270"/>
      <c r="C63" s="129" t="s">
        <v>118</v>
      </c>
      <c r="D63" s="343"/>
      <c r="E63" s="344"/>
      <c r="F63" s="347"/>
      <c r="G63" s="350"/>
      <c r="H63" s="343"/>
      <c r="I63" s="344"/>
      <c r="J63" s="347"/>
      <c r="K63" s="348"/>
      <c r="L63" s="370"/>
      <c r="M63" s="284" t="s">
        <v>298</v>
      </c>
      <c r="N63" s="270"/>
      <c r="O63" s="89" t="s">
        <v>118</v>
      </c>
      <c r="P63" s="343"/>
      <c r="Q63" s="344"/>
      <c r="R63" s="347"/>
      <c r="S63" s="350"/>
      <c r="T63" s="343"/>
      <c r="U63" s="344"/>
      <c r="V63" s="347"/>
      <c r="W63" s="348"/>
    </row>
    <row r="64" spans="1:23" ht="12.95" customHeight="1" thickBot="1" x14ac:dyDescent="0.2">
      <c r="A64" s="285"/>
      <c r="B64" s="271"/>
      <c r="C64" s="132"/>
      <c r="D64" s="95" t="s">
        <v>119</v>
      </c>
      <c r="E64" s="338"/>
      <c r="F64" s="338"/>
      <c r="G64" s="96" t="s">
        <v>120</v>
      </c>
      <c r="H64" s="95" t="s">
        <v>119</v>
      </c>
      <c r="I64" s="338"/>
      <c r="J64" s="338"/>
      <c r="K64" s="97" t="s">
        <v>121</v>
      </c>
      <c r="L64" s="370"/>
      <c r="M64" s="285"/>
      <c r="N64" s="271"/>
      <c r="O64" s="94"/>
      <c r="P64" s="95" t="s">
        <v>39</v>
      </c>
      <c r="Q64" s="338"/>
      <c r="R64" s="338"/>
      <c r="S64" s="96" t="s">
        <v>40</v>
      </c>
      <c r="T64" s="95" t="s">
        <v>39</v>
      </c>
      <c r="U64" s="338"/>
      <c r="V64" s="338"/>
      <c r="W64" s="97" t="s">
        <v>41</v>
      </c>
    </row>
    <row r="65" spans="1:23" s="103" customFormat="1" ht="5.25" customHeight="1" x14ac:dyDescent="0.15">
      <c r="A65" s="98"/>
      <c r="B65" s="98"/>
      <c r="C65" s="98"/>
      <c r="D65" s="99"/>
      <c r="E65" s="100"/>
      <c r="F65" s="100"/>
      <c r="G65" s="101"/>
      <c r="H65" s="102"/>
      <c r="I65" s="100"/>
      <c r="J65" s="100"/>
      <c r="K65" s="101"/>
      <c r="M65" s="98"/>
      <c r="N65" s="98"/>
      <c r="O65" s="98"/>
      <c r="P65" s="99"/>
      <c r="Q65" s="100"/>
      <c r="R65" s="100"/>
      <c r="S65" s="101"/>
      <c r="T65" s="102"/>
      <c r="U65" s="100"/>
      <c r="V65" s="100"/>
      <c r="W65" s="101"/>
    </row>
    <row r="66" spans="1:23" s="10" customFormat="1" ht="12" customHeight="1" x14ac:dyDescent="0.15">
      <c r="A66" s="11" t="s">
        <v>185</v>
      </c>
      <c r="B66" s="12"/>
      <c r="C66" s="13"/>
      <c r="D66" s="12"/>
      <c r="E66" s="450" t="s">
        <v>38</v>
      </c>
      <c r="F66" s="450"/>
      <c r="G66" s="450"/>
      <c r="H66" s="14"/>
      <c r="I66" s="14">
        <f>C66*1500</f>
        <v>0</v>
      </c>
      <c r="J66" s="451" t="s">
        <v>105</v>
      </c>
      <c r="K66" s="451"/>
      <c r="M66" s="11" t="s">
        <v>186</v>
      </c>
      <c r="N66" s="12"/>
      <c r="O66" s="13"/>
      <c r="P66" s="12"/>
      <c r="Q66" s="450" t="s">
        <v>38</v>
      </c>
      <c r="R66" s="450"/>
      <c r="S66" s="450"/>
      <c r="T66" s="14"/>
      <c r="U66" s="14">
        <f>O66*1500</f>
        <v>0</v>
      </c>
      <c r="V66" s="451" t="s">
        <v>105</v>
      </c>
      <c r="W66" s="451"/>
    </row>
    <row r="67" spans="1:23" s="6" customFormat="1" ht="6" customHeight="1" x14ac:dyDescent="0.15">
      <c r="A67" s="45"/>
      <c r="B67" s="5"/>
      <c r="C67" s="19"/>
      <c r="D67" s="5"/>
      <c r="E67" s="46"/>
      <c r="F67" s="45"/>
      <c r="G67" s="45"/>
      <c r="H67" s="47"/>
      <c r="I67" s="20"/>
      <c r="L67" s="4"/>
      <c r="M67" s="45"/>
      <c r="N67" s="5"/>
      <c r="O67" s="19"/>
      <c r="P67" s="5"/>
      <c r="Q67" s="46"/>
      <c r="R67" s="45"/>
      <c r="S67" s="45"/>
      <c r="T67" s="47"/>
    </row>
    <row r="68" spans="1:23" s="6" customFormat="1" ht="15" customHeight="1" x14ac:dyDescent="0.15">
      <c r="A68" s="4"/>
      <c r="B68" s="1"/>
      <c r="E68" s="448" t="s">
        <v>112</v>
      </c>
      <c r="F68" s="448"/>
      <c r="G68" s="448"/>
      <c r="H68" s="7"/>
      <c r="I68" s="7">
        <f>I66+U66</f>
        <v>0</v>
      </c>
      <c r="J68" s="448" t="s">
        <v>105</v>
      </c>
      <c r="K68" s="448"/>
      <c r="L68" s="449"/>
      <c r="M68" s="449"/>
      <c r="N68" s="449"/>
      <c r="O68" s="449"/>
      <c r="P68" s="449"/>
      <c r="Q68" s="449"/>
      <c r="R68" s="449"/>
      <c r="S68" s="449"/>
      <c r="T68" s="449"/>
      <c r="U68" s="449"/>
    </row>
    <row r="69" spans="1:23" s="2" customFormat="1" ht="8.25" customHeight="1" x14ac:dyDescent="0.15">
      <c r="A69" s="16"/>
      <c r="B69" s="16"/>
      <c r="C69" s="16"/>
      <c r="D69" s="16"/>
      <c r="E69" s="17"/>
      <c r="F69" s="16"/>
      <c r="G69" s="16"/>
      <c r="H69" s="17"/>
      <c r="I69" s="16"/>
      <c r="J69" s="16"/>
      <c r="K69" s="16"/>
      <c r="L69" s="16"/>
      <c r="M69" s="16"/>
      <c r="N69" s="16"/>
      <c r="O69" s="17"/>
      <c r="P69" s="16"/>
      <c r="Q69" s="16"/>
      <c r="R69" s="17"/>
      <c r="S69" s="16"/>
    </row>
    <row r="70" spans="1:23" s="2" customFormat="1" x14ac:dyDescent="0.15">
      <c r="A70" s="143" t="s">
        <v>176</v>
      </c>
      <c r="B70" s="133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J66:K66"/>
    <mergeCell ref="E66:G66"/>
    <mergeCell ref="Q66:S66"/>
    <mergeCell ref="V66:W66"/>
    <mergeCell ref="J68:K68"/>
    <mergeCell ref="E68:G68"/>
    <mergeCell ref="L68:U68"/>
    <mergeCell ref="V62:W63"/>
    <mergeCell ref="Q64:R64"/>
    <mergeCell ref="U64:V64"/>
    <mergeCell ref="A61:C62"/>
    <mergeCell ref="D61:G61"/>
    <mergeCell ref="H61:K61"/>
    <mergeCell ref="M61:O62"/>
    <mergeCell ref="P61:S61"/>
    <mergeCell ref="T61:W61"/>
    <mergeCell ref="D62:E63"/>
    <mergeCell ref="F62:G63"/>
    <mergeCell ref="H62:I63"/>
    <mergeCell ref="J62:K63"/>
    <mergeCell ref="A63:A64"/>
    <mergeCell ref="B63:B64"/>
    <mergeCell ref="M63:M64"/>
    <mergeCell ref="N63:N64"/>
    <mergeCell ref="E64:F64"/>
    <mergeCell ref="I64:J64"/>
    <mergeCell ref="P62:Q63"/>
    <mergeCell ref="R62:S63"/>
    <mergeCell ref="T62:U63"/>
    <mergeCell ref="A57:C58"/>
    <mergeCell ref="D57:G57"/>
    <mergeCell ref="Q60:R60"/>
    <mergeCell ref="U60:V60"/>
    <mergeCell ref="T58:U59"/>
    <mergeCell ref="V58:W59"/>
    <mergeCell ref="Q56:R56"/>
    <mergeCell ref="U56:V56"/>
    <mergeCell ref="A59:A60"/>
    <mergeCell ref="B59:B60"/>
    <mergeCell ref="M59:M60"/>
    <mergeCell ref="N59:N60"/>
    <mergeCell ref="E60:F60"/>
    <mergeCell ref="I60:J60"/>
    <mergeCell ref="H57:K57"/>
    <mergeCell ref="M57:O58"/>
    <mergeCell ref="P57:S57"/>
    <mergeCell ref="T57:W57"/>
    <mergeCell ref="D58:E59"/>
    <mergeCell ref="F58:G59"/>
    <mergeCell ref="P58:Q59"/>
    <mergeCell ref="R58:S59"/>
    <mergeCell ref="H58:I59"/>
    <mergeCell ref="J58:K59"/>
    <mergeCell ref="P53:S53"/>
    <mergeCell ref="T53:W53"/>
    <mergeCell ref="D54:E55"/>
    <mergeCell ref="F54:G55"/>
    <mergeCell ref="P54:Q55"/>
    <mergeCell ref="R54:S55"/>
    <mergeCell ref="T54:U55"/>
    <mergeCell ref="V54:W55"/>
    <mergeCell ref="A51:A52"/>
    <mergeCell ref="B51:B52"/>
    <mergeCell ref="M51:M52"/>
    <mergeCell ref="N51:N52"/>
    <mergeCell ref="A53:C54"/>
    <mergeCell ref="D53:G53"/>
    <mergeCell ref="A55:A56"/>
    <mergeCell ref="B55:B56"/>
    <mergeCell ref="M55:M56"/>
    <mergeCell ref="N55:N56"/>
    <mergeCell ref="E56:F56"/>
    <mergeCell ref="I56:J56"/>
    <mergeCell ref="H54:I55"/>
    <mergeCell ref="J54:K55"/>
    <mergeCell ref="H53:K53"/>
    <mergeCell ref="M53:O54"/>
    <mergeCell ref="T49:W49"/>
    <mergeCell ref="D50:E51"/>
    <mergeCell ref="F50:G51"/>
    <mergeCell ref="T46:U47"/>
    <mergeCell ref="A45:C46"/>
    <mergeCell ref="D45:G45"/>
    <mergeCell ref="H45:K45"/>
    <mergeCell ref="E52:F52"/>
    <mergeCell ref="I52:J52"/>
    <mergeCell ref="H50:I51"/>
    <mergeCell ref="J50:K51"/>
    <mergeCell ref="P50:Q51"/>
    <mergeCell ref="R50:S51"/>
    <mergeCell ref="T50:U51"/>
    <mergeCell ref="V50:W51"/>
    <mergeCell ref="U48:V48"/>
    <mergeCell ref="Q52:R52"/>
    <mergeCell ref="U52:V52"/>
    <mergeCell ref="U44:V44"/>
    <mergeCell ref="T45:W45"/>
    <mergeCell ref="V46:W47"/>
    <mergeCell ref="A47:A48"/>
    <mergeCell ref="B47:B48"/>
    <mergeCell ref="M47:M48"/>
    <mergeCell ref="N47:N48"/>
    <mergeCell ref="E48:F48"/>
    <mergeCell ref="L45:L64"/>
    <mergeCell ref="M45:O46"/>
    <mergeCell ref="P45:S45"/>
    <mergeCell ref="D46:E47"/>
    <mergeCell ref="H46:I47"/>
    <mergeCell ref="J46:K47"/>
    <mergeCell ref="P46:Q47"/>
    <mergeCell ref="R46:S47"/>
    <mergeCell ref="I48:J48"/>
    <mergeCell ref="Q48:R48"/>
    <mergeCell ref="F46:G47"/>
    <mergeCell ref="A49:C50"/>
    <mergeCell ref="D49:G49"/>
    <mergeCell ref="H49:K49"/>
    <mergeCell ref="M49:O50"/>
    <mergeCell ref="P49:S49"/>
    <mergeCell ref="U40:V40"/>
    <mergeCell ref="A43:A44"/>
    <mergeCell ref="B43:B44"/>
    <mergeCell ref="M43:M44"/>
    <mergeCell ref="N43:N44"/>
    <mergeCell ref="E44:F44"/>
    <mergeCell ref="I44:J44"/>
    <mergeCell ref="A37:C38"/>
    <mergeCell ref="D37:G37"/>
    <mergeCell ref="H41:K41"/>
    <mergeCell ref="M41:O42"/>
    <mergeCell ref="P41:S41"/>
    <mergeCell ref="T41:W41"/>
    <mergeCell ref="D42:E43"/>
    <mergeCell ref="F42:G43"/>
    <mergeCell ref="P42:Q43"/>
    <mergeCell ref="R42:S43"/>
    <mergeCell ref="H42:I43"/>
    <mergeCell ref="J42:K43"/>
    <mergeCell ref="A41:C42"/>
    <mergeCell ref="D41:G41"/>
    <mergeCell ref="T42:U43"/>
    <mergeCell ref="V42:W43"/>
    <mergeCell ref="Q44:R44"/>
    <mergeCell ref="U36:V36"/>
    <mergeCell ref="A39:A40"/>
    <mergeCell ref="B39:B40"/>
    <mergeCell ref="M39:M40"/>
    <mergeCell ref="N39:N40"/>
    <mergeCell ref="E40:F40"/>
    <mergeCell ref="I40:J40"/>
    <mergeCell ref="H38:I39"/>
    <mergeCell ref="J38:K39"/>
    <mergeCell ref="H37:K37"/>
    <mergeCell ref="M37:O38"/>
    <mergeCell ref="P37:S37"/>
    <mergeCell ref="T37:W37"/>
    <mergeCell ref="D38:E39"/>
    <mergeCell ref="F38:G39"/>
    <mergeCell ref="P38:Q39"/>
    <mergeCell ref="R38:S39"/>
    <mergeCell ref="T38:U39"/>
    <mergeCell ref="V38:W39"/>
    <mergeCell ref="A35:A36"/>
    <mergeCell ref="B35:B36"/>
    <mergeCell ref="M35:M36"/>
    <mergeCell ref="N35:N36"/>
    <mergeCell ref="Q40:R40"/>
    <mergeCell ref="E36:F36"/>
    <mergeCell ref="I36:J36"/>
    <mergeCell ref="H34:I35"/>
    <mergeCell ref="J34:K35"/>
    <mergeCell ref="A33:C34"/>
    <mergeCell ref="D33:G33"/>
    <mergeCell ref="H33:K33"/>
    <mergeCell ref="M33:O34"/>
    <mergeCell ref="P33:S33"/>
    <mergeCell ref="Q36:R36"/>
    <mergeCell ref="D34:E35"/>
    <mergeCell ref="F34:G35"/>
    <mergeCell ref="P34:Q35"/>
    <mergeCell ref="R34:S35"/>
    <mergeCell ref="T34:U35"/>
    <mergeCell ref="V34:W35"/>
    <mergeCell ref="V30:W31"/>
    <mergeCell ref="A31:A32"/>
    <mergeCell ref="B31:B32"/>
    <mergeCell ref="M31:M32"/>
    <mergeCell ref="N31:N32"/>
    <mergeCell ref="E32:F32"/>
    <mergeCell ref="I32:J32"/>
    <mergeCell ref="Q32:R32"/>
    <mergeCell ref="U32:V32"/>
    <mergeCell ref="F30:G31"/>
    <mergeCell ref="H30:I31"/>
    <mergeCell ref="J30:K31"/>
    <mergeCell ref="P30:Q31"/>
    <mergeCell ref="R30:S31"/>
    <mergeCell ref="T30:U31"/>
    <mergeCell ref="A27:A28"/>
    <mergeCell ref="B27:B28"/>
    <mergeCell ref="M27:M28"/>
    <mergeCell ref="N27:N28"/>
    <mergeCell ref="E28:F28"/>
    <mergeCell ref="I28:J28"/>
    <mergeCell ref="R26:S27"/>
    <mergeCell ref="T26:U27"/>
    <mergeCell ref="T33:W33"/>
    <mergeCell ref="Q24:R24"/>
    <mergeCell ref="U24:V24"/>
    <mergeCell ref="T25:W25"/>
    <mergeCell ref="V26:W27"/>
    <mergeCell ref="A25:C26"/>
    <mergeCell ref="D25:G25"/>
    <mergeCell ref="H25:K25"/>
    <mergeCell ref="L25:L44"/>
    <mergeCell ref="M25:O26"/>
    <mergeCell ref="P25:S25"/>
    <mergeCell ref="D26:E27"/>
    <mergeCell ref="H26:I27"/>
    <mergeCell ref="J26:K27"/>
    <mergeCell ref="P26:Q27"/>
    <mergeCell ref="Q28:R28"/>
    <mergeCell ref="U28:V28"/>
    <mergeCell ref="F26:G27"/>
    <mergeCell ref="A29:C30"/>
    <mergeCell ref="D29:G29"/>
    <mergeCell ref="H29:K29"/>
    <mergeCell ref="M29:O30"/>
    <mergeCell ref="P29:S29"/>
    <mergeCell ref="T29:W29"/>
    <mergeCell ref="D30:E31"/>
    <mergeCell ref="H21:K21"/>
    <mergeCell ref="M21:O22"/>
    <mergeCell ref="A21:C22"/>
    <mergeCell ref="T18:U19"/>
    <mergeCell ref="V18:W19"/>
    <mergeCell ref="Q20:R20"/>
    <mergeCell ref="U20:V20"/>
    <mergeCell ref="A23:A24"/>
    <mergeCell ref="B23:B24"/>
    <mergeCell ref="M23:M24"/>
    <mergeCell ref="N23:N24"/>
    <mergeCell ref="E24:F24"/>
    <mergeCell ref="I24:J24"/>
    <mergeCell ref="H22:I23"/>
    <mergeCell ref="J22:K23"/>
    <mergeCell ref="P21:S21"/>
    <mergeCell ref="T21:W21"/>
    <mergeCell ref="D22:E23"/>
    <mergeCell ref="F22:G23"/>
    <mergeCell ref="P22:Q23"/>
    <mergeCell ref="R22:S23"/>
    <mergeCell ref="T22:U23"/>
    <mergeCell ref="V22:W23"/>
    <mergeCell ref="D21:G21"/>
    <mergeCell ref="P17:S17"/>
    <mergeCell ref="T17:W17"/>
    <mergeCell ref="D18:E19"/>
    <mergeCell ref="F18:G19"/>
    <mergeCell ref="P18:Q19"/>
    <mergeCell ref="R18:S19"/>
    <mergeCell ref="H18:I19"/>
    <mergeCell ref="J18:K19"/>
    <mergeCell ref="A17:C18"/>
    <mergeCell ref="D17:G17"/>
    <mergeCell ref="A19:A20"/>
    <mergeCell ref="B19:B20"/>
    <mergeCell ref="M19:M20"/>
    <mergeCell ref="N19:N20"/>
    <mergeCell ref="E20:F20"/>
    <mergeCell ref="I20:J20"/>
    <mergeCell ref="A13:C14"/>
    <mergeCell ref="D13:G13"/>
    <mergeCell ref="H17:K17"/>
    <mergeCell ref="M17:O18"/>
    <mergeCell ref="P13:S13"/>
    <mergeCell ref="T13:W13"/>
    <mergeCell ref="D14:E15"/>
    <mergeCell ref="F14:G15"/>
    <mergeCell ref="P14:Q15"/>
    <mergeCell ref="R14:S15"/>
    <mergeCell ref="T14:U15"/>
    <mergeCell ref="V14:W15"/>
    <mergeCell ref="Q16:R16"/>
    <mergeCell ref="U16:V16"/>
    <mergeCell ref="A15:A16"/>
    <mergeCell ref="B15:B16"/>
    <mergeCell ref="M15:M16"/>
    <mergeCell ref="N15:N16"/>
    <mergeCell ref="E16:F16"/>
    <mergeCell ref="I16:J16"/>
    <mergeCell ref="H14:I15"/>
    <mergeCell ref="J14:K15"/>
    <mergeCell ref="H13:K13"/>
    <mergeCell ref="M13:O14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workbookViewId="0">
      <selection activeCell="A5" sqref="A5:C6"/>
    </sheetView>
  </sheetViews>
  <sheetFormatPr defaultRowHeight="14.25" x14ac:dyDescent="0.15"/>
  <cols>
    <col min="1" max="1" width="8.5" style="88" customWidth="1"/>
    <col min="2" max="2" width="4" style="88" customWidth="1"/>
    <col min="3" max="3" width="3.625" style="88" customWidth="1"/>
    <col min="4" max="4" width="1.25" style="99" customWidth="1"/>
    <col min="5" max="5" width="12.625" style="104" customWidth="1"/>
    <col min="6" max="6" width="1.625" style="104" customWidth="1"/>
    <col min="7" max="8" width="1.25" style="101" customWidth="1"/>
    <col min="9" max="9" width="12.625" style="104" customWidth="1"/>
    <col min="10" max="10" width="1.625" style="104" customWidth="1"/>
    <col min="11" max="11" width="1.25" style="101" customWidth="1"/>
    <col min="12" max="12" width="3.25" style="72" customWidth="1"/>
    <col min="13" max="13" width="8.5" style="88" customWidth="1"/>
    <col min="14" max="14" width="4" style="88" customWidth="1"/>
    <col min="15" max="15" width="3.625" style="88" customWidth="1"/>
    <col min="16" max="16" width="1.25" style="99" customWidth="1"/>
    <col min="17" max="17" width="12.625" style="104" customWidth="1"/>
    <col min="18" max="18" width="1.625" style="104" customWidth="1"/>
    <col min="19" max="20" width="1.25" style="101" customWidth="1"/>
    <col min="21" max="21" width="12.625" style="104" customWidth="1"/>
    <col min="22" max="22" width="1.625" style="104" customWidth="1"/>
    <col min="23" max="23" width="1.25" style="101" customWidth="1"/>
    <col min="24" max="16384" width="9" style="72"/>
  </cols>
  <sheetData>
    <row r="1" spans="1:24" ht="50.25" customHeight="1" x14ac:dyDescent="0.15">
      <c r="A1" s="325" t="s">
        <v>275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6" t="s">
        <v>42</v>
      </c>
      <c r="V1" s="467"/>
      <c r="W1" s="468"/>
    </row>
    <row r="2" spans="1:24" s="77" customFormat="1" ht="15" customHeight="1" thickBot="1" x14ac:dyDescent="0.2">
      <c r="A2" s="73" t="s">
        <v>122</v>
      </c>
      <c r="B2" s="74"/>
      <c r="C2" s="74"/>
      <c r="D2" s="75"/>
      <c r="E2" s="73"/>
      <c r="F2" s="73"/>
      <c r="G2" s="76"/>
      <c r="H2" s="76"/>
      <c r="I2" s="73"/>
      <c r="J2" s="73"/>
      <c r="K2" s="76"/>
      <c r="M2" s="469" t="s">
        <v>123</v>
      </c>
      <c r="N2" s="469"/>
      <c r="O2" s="469"/>
      <c r="P2" s="469"/>
      <c r="Q2" s="469"/>
      <c r="R2" s="469"/>
      <c r="S2" s="469"/>
      <c r="T2" s="469"/>
      <c r="U2" s="469"/>
      <c r="V2" s="469"/>
      <c r="W2" s="469"/>
    </row>
    <row r="3" spans="1:24" ht="12" customHeight="1" x14ac:dyDescent="0.15">
      <c r="A3" s="470" t="s">
        <v>2</v>
      </c>
      <c r="B3" s="471"/>
      <c r="C3" s="472"/>
      <c r="D3" s="78"/>
      <c r="E3" s="79" t="s">
        <v>115</v>
      </c>
      <c r="F3" s="79"/>
      <c r="G3" s="80"/>
      <c r="H3" s="81"/>
      <c r="I3" s="79" t="s">
        <v>115</v>
      </c>
      <c r="J3" s="79"/>
      <c r="K3" s="82"/>
      <c r="M3" s="384" t="s">
        <v>2</v>
      </c>
      <c r="N3" s="385"/>
      <c r="O3" s="386"/>
      <c r="P3" s="78"/>
      <c r="Q3" s="79" t="s">
        <v>115</v>
      </c>
      <c r="R3" s="79"/>
      <c r="S3" s="80"/>
      <c r="T3" s="81"/>
      <c r="U3" s="79" t="s">
        <v>115</v>
      </c>
      <c r="V3" s="79"/>
      <c r="W3" s="82"/>
    </row>
    <row r="4" spans="1:24" ht="25.5" customHeight="1" thickBot="1" x14ac:dyDescent="0.2">
      <c r="A4" s="83" t="s">
        <v>0</v>
      </c>
      <c r="B4" s="84" t="s">
        <v>1</v>
      </c>
      <c r="C4" s="84" t="s">
        <v>116</v>
      </c>
      <c r="D4" s="330" t="s">
        <v>4</v>
      </c>
      <c r="E4" s="331"/>
      <c r="F4" s="475" t="s">
        <v>117</v>
      </c>
      <c r="G4" s="476"/>
      <c r="H4" s="330" t="s">
        <v>3</v>
      </c>
      <c r="I4" s="331"/>
      <c r="J4" s="475" t="s">
        <v>117</v>
      </c>
      <c r="K4" s="477"/>
      <c r="L4" s="85"/>
      <c r="M4" s="83" t="s">
        <v>0</v>
      </c>
      <c r="N4" s="84" t="s">
        <v>1</v>
      </c>
      <c r="O4" s="84" t="s">
        <v>116</v>
      </c>
      <c r="P4" s="330" t="s">
        <v>4</v>
      </c>
      <c r="Q4" s="331"/>
      <c r="R4" s="475" t="s">
        <v>117</v>
      </c>
      <c r="S4" s="476"/>
      <c r="T4" s="330" t="s">
        <v>3</v>
      </c>
      <c r="U4" s="331"/>
      <c r="V4" s="475" t="s">
        <v>117</v>
      </c>
      <c r="W4" s="477"/>
    </row>
    <row r="5" spans="1:24" ht="12.95" customHeight="1" x14ac:dyDescent="0.15">
      <c r="A5" s="371"/>
      <c r="B5" s="323"/>
      <c r="C5" s="324"/>
      <c r="D5" s="358"/>
      <c r="E5" s="359"/>
      <c r="F5" s="360"/>
      <c r="G5" s="361"/>
      <c r="H5" s="358"/>
      <c r="I5" s="359"/>
      <c r="J5" s="359"/>
      <c r="K5" s="362"/>
      <c r="L5" s="370" t="s">
        <v>5</v>
      </c>
      <c r="M5" s="462">
        <f>A5</f>
        <v>0</v>
      </c>
      <c r="N5" s="463"/>
      <c r="O5" s="464"/>
      <c r="P5" s="358"/>
      <c r="Q5" s="359"/>
      <c r="R5" s="360"/>
      <c r="S5" s="361"/>
      <c r="T5" s="358"/>
      <c r="U5" s="359"/>
      <c r="V5" s="359"/>
      <c r="W5" s="362"/>
      <c r="X5" s="86"/>
    </row>
    <row r="6" spans="1:24" s="88" customFormat="1" ht="11.1" customHeight="1" x14ac:dyDescent="0.15">
      <c r="A6" s="459"/>
      <c r="B6" s="460"/>
      <c r="C6" s="461"/>
      <c r="D6" s="341"/>
      <c r="E6" s="342"/>
      <c r="F6" s="345"/>
      <c r="G6" s="349"/>
      <c r="H6" s="341"/>
      <c r="I6" s="342"/>
      <c r="J6" s="345"/>
      <c r="K6" s="346"/>
      <c r="L6" s="370"/>
      <c r="M6" s="452"/>
      <c r="N6" s="453"/>
      <c r="O6" s="455"/>
      <c r="P6" s="341"/>
      <c r="Q6" s="342"/>
      <c r="R6" s="345"/>
      <c r="S6" s="349"/>
      <c r="T6" s="341"/>
      <c r="U6" s="342"/>
      <c r="V6" s="345"/>
      <c r="W6" s="346"/>
      <c r="X6" s="87"/>
    </row>
    <row r="7" spans="1:24" ht="11.1" customHeight="1" x14ac:dyDescent="0.15">
      <c r="A7" s="284" t="s">
        <v>288</v>
      </c>
      <c r="B7" s="270"/>
      <c r="C7" s="89" t="s">
        <v>118</v>
      </c>
      <c r="D7" s="343"/>
      <c r="E7" s="344"/>
      <c r="F7" s="347"/>
      <c r="G7" s="350"/>
      <c r="H7" s="343"/>
      <c r="I7" s="344"/>
      <c r="J7" s="347"/>
      <c r="K7" s="348"/>
      <c r="L7" s="370"/>
      <c r="M7" s="284" t="s">
        <v>289</v>
      </c>
      <c r="N7" s="270"/>
      <c r="O7" s="89" t="s">
        <v>118</v>
      </c>
      <c r="P7" s="343"/>
      <c r="Q7" s="344"/>
      <c r="R7" s="347"/>
      <c r="S7" s="350"/>
      <c r="T7" s="343"/>
      <c r="U7" s="344"/>
      <c r="V7" s="347"/>
      <c r="W7" s="348"/>
    </row>
    <row r="8" spans="1:24" ht="12.95" customHeight="1" x14ac:dyDescent="0.15">
      <c r="A8" s="302"/>
      <c r="B8" s="286"/>
      <c r="C8" s="90"/>
      <c r="D8" s="91" t="s">
        <v>39</v>
      </c>
      <c r="E8" s="351"/>
      <c r="F8" s="351"/>
      <c r="G8" s="92" t="s">
        <v>40</v>
      </c>
      <c r="H8" s="91" t="s">
        <v>39</v>
      </c>
      <c r="I8" s="351"/>
      <c r="J8" s="351"/>
      <c r="K8" s="93" t="s">
        <v>41</v>
      </c>
      <c r="L8" s="370"/>
      <c r="M8" s="302"/>
      <c r="N8" s="286"/>
      <c r="O8" s="90"/>
      <c r="P8" s="91" t="s">
        <v>39</v>
      </c>
      <c r="Q8" s="351"/>
      <c r="R8" s="351"/>
      <c r="S8" s="92" t="s">
        <v>40</v>
      </c>
      <c r="T8" s="91" t="s">
        <v>39</v>
      </c>
      <c r="U8" s="351"/>
      <c r="V8" s="351"/>
      <c r="W8" s="93" t="s">
        <v>41</v>
      </c>
    </row>
    <row r="9" spans="1:24" ht="12.95" customHeight="1" x14ac:dyDescent="0.15">
      <c r="A9" s="452">
        <f>A5</f>
        <v>0</v>
      </c>
      <c r="B9" s="453"/>
      <c r="C9" s="453"/>
      <c r="D9" s="352"/>
      <c r="E9" s="353"/>
      <c r="F9" s="454"/>
      <c r="G9" s="355"/>
      <c r="H9" s="352"/>
      <c r="I9" s="353"/>
      <c r="J9" s="353"/>
      <c r="K9" s="356"/>
      <c r="L9" s="370"/>
      <c r="M9" s="452">
        <f>A5</f>
        <v>0</v>
      </c>
      <c r="N9" s="453"/>
      <c r="O9" s="455"/>
      <c r="P9" s="352"/>
      <c r="Q9" s="353"/>
      <c r="R9" s="454"/>
      <c r="S9" s="355"/>
      <c r="T9" s="352"/>
      <c r="U9" s="353"/>
      <c r="V9" s="353"/>
      <c r="W9" s="356"/>
    </row>
    <row r="10" spans="1:24" s="88" customFormat="1" ht="11.1" customHeight="1" x14ac:dyDescent="0.15">
      <c r="A10" s="452"/>
      <c r="B10" s="453"/>
      <c r="C10" s="453"/>
      <c r="D10" s="341"/>
      <c r="E10" s="342"/>
      <c r="F10" s="345"/>
      <c r="G10" s="349"/>
      <c r="H10" s="341"/>
      <c r="I10" s="342"/>
      <c r="J10" s="345"/>
      <c r="K10" s="346"/>
      <c r="L10" s="370"/>
      <c r="M10" s="452"/>
      <c r="N10" s="453"/>
      <c r="O10" s="455"/>
      <c r="P10" s="341"/>
      <c r="Q10" s="342"/>
      <c r="R10" s="345"/>
      <c r="S10" s="349"/>
      <c r="T10" s="341"/>
      <c r="U10" s="342"/>
      <c r="V10" s="345"/>
      <c r="W10" s="346"/>
    </row>
    <row r="11" spans="1:24" ht="11.1" customHeight="1" x14ac:dyDescent="0.15">
      <c r="A11" s="284" t="s">
        <v>290</v>
      </c>
      <c r="B11" s="270"/>
      <c r="C11" s="129" t="s">
        <v>118</v>
      </c>
      <c r="D11" s="343"/>
      <c r="E11" s="344"/>
      <c r="F11" s="347"/>
      <c r="G11" s="350"/>
      <c r="H11" s="343"/>
      <c r="I11" s="344"/>
      <c r="J11" s="347"/>
      <c r="K11" s="348"/>
      <c r="L11" s="370"/>
      <c r="M11" s="284" t="s">
        <v>291</v>
      </c>
      <c r="N11" s="270"/>
      <c r="O11" s="89" t="s">
        <v>118</v>
      </c>
      <c r="P11" s="343"/>
      <c r="Q11" s="344"/>
      <c r="R11" s="347"/>
      <c r="S11" s="350"/>
      <c r="T11" s="343"/>
      <c r="U11" s="344"/>
      <c r="V11" s="347"/>
      <c r="W11" s="348"/>
    </row>
    <row r="12" spans="1:24" ht="12.95" customHeight="1" x14ac:dyDescent="0.15">
      <c r="A12" s="302"/>
      <c r="B12" s="286"/>
      <c r="C12" s="130"/>
      <c r="D12" s="91" t="s">
        <v>39</v>
      </c>
      <c r="E12" s="351"/>
      <c r="F12" s="351"/>
      <c r="G12" s="92" t="s">
        <v>40</v>
      </c>
      <c r="H12" s="91" t="s">
        <v>39</v>
      </c>
      <c r="I12" s="351"/>
      <c r="J12" s="351"/>
      <c r="K12" s="93" t="s">
        <v>41</v>
      </c>
      <c r="L12" s="370"/>
      <c r="M12" s="302"/>
      <c r="N12" s="286"/>
      <c r="O12" s="90"/>
      <c r="P12" s="91" t="s">
        <v>39</v>
      </c>
      <c r="Q12" s="351"/>
      <c r="R12" s="351"/>
      <c r="S12" s="92" t="s">
        <v>40</v>
      </c>
      <c r="T12" s="91" t="s">
        <v>39</v>
      </c>
      <c r="U12" s="351"/>
      <c r="V12" s="351"/>
      <c r="W12" s="93" t="s">
        <v>41</v>
      </c>
    </row>
    <row r="13" spans="1:24" ht="12.95" customHeight="1" x14ac:dyDescent="0.15">
      <c r="A13" s="452">
        <f>A5</f>
        <v>0</v>
      </c>
      <c r="B13" s="453"/>
      <c r="C13" s="453"/>
      <c r="D13" s="352"/>
      <c r="E13" s="353"/>
      <c r="F13" s="454"/>
      <c r="G13" s="355"/>
      <c r="H13" s="352"/>
      <c r="I13" s="353"/>
      <c r="J13" s="353"/>
      <c r="K13" s="356"/>
      <c r="L13" s="370"/>
      <c r="M13" s="452">
        <f>A5</f>
        <v>0</v>
      </c>
      <c r="N13" s="453"/>
      <c r="O13" s="455"/>
      <c r="P13" s="352"/>
      <c r="Q13" s="353"/>
      <c r="R13" s="454"/>
      <c r="S13" s="355"/>
      <c r="T13" s="352"/>
      <c r="U13" s="353"/>
      <c r="V13" s="353"/>
      <c r="W13" s="356"/>
    </row>
    <row r="14" spans="1:24" s="88" customFormat="1" ht="11.1" customHeight="1" x14ac:dyDescent="0.15">
      <c r="A14" s="452"/>
      <c r="B14" s="453"/>
      <c r="C14" s="453"/>
      <c r="D14" s="341"/>
      <c r="E14" s="342"/>
      <c r="F14" s="345"/>
      <c r="G14" s="349"/>
      <c r="H14" s="341"/>
      <c r="I14" s="342"/>
      <c r="J14" s="345"/>
      <c r="K14" s="346"/>
      <c r="L14" s="370"/>
      <c r="M14" s="452"/>
      <c r="N14" s="453"/>
      <c r="O14" s="455"/>
      <c r="P14" s="341"/>
      <c r="Q14" s="342"/>
      <c r="R14" s="345"/>
      <c r="S14" s="349"/>
      <c r="T14" s="341"/>
      <c r="U14" s="342"/>
      <c r="V14" s="345"/>
      <c r="W14" s="346"/>
    </row>
    <row r="15" spans="1:24" ht="11.1" customHeight="1" x14ac:dyDescent="0.15">
      <c r="A15" s="284" t="s">
        <v>292</v>
      </c>
      <c r="B15" s="270"/>
      <c r="C15" s="129" t="s">
        <v>118</v>
      </c>
      <c r="D15" s="343"/>
      <c r="E15" s="344"/>
      <c r="F15" s="347"/>
      <c r="G15" s="350"/>
      <c r="H15" s="343"/>
      <c r="I15" s="344"/>
      <c r="J15" s="347"/>
      <c r="K15" s="348"/>
      <c r="L15" s="370"/>
      <c r="M15" s="284" t="s">
        <v>289</v>
      </c>
      <c r="N15" s="270"/>
      <c r="O15" s="89" t="s">
        <v>118</v>
      </c>
      <c r="P15" s="343"/>
      <c r="Q15" s="344"/>
      <c r="R15" s="347"/>
      <c r="S15" s="350"/>
      <c r="T15" s="343"/>
      <c r="U15" s="344"/>
      <c r="V15" s="347"/>
      <c r="W15" s="348"/>
    </row>
    <row r="16" spans="1:24" ht="12.95" customHeight="1" x14ac:dyDescent="0.15">
      <c r="A16" s="302"/>
      <c r="B16" s="286"/>
      <c r="C16" s="130"/>
      <c r="D16" s="91" t="s">
        <v>39</v>
      </c>
      <c r="E16" s="351"/>
      <c r="F16" s="351"/>
      <c r="G16" s="92" t="s">
        <v>40</v>
      </c>
      <c r="H16" s="91" t="s">
        <v>39</v>
      </c>
      <c r="I16" s="351"/>
      <c r="J16" s="351"/>
      <c r="K16" s="93" t="s">
        <v>41</v>
      </c>
      <c r="L16" s="370"/>
      <c r="M16" s="302"/>
      <c r="N16" s="286"/>
      <c r="O16" s="90"/>
      <c r="P16" s="91" t="s">
        <v>39</v>
      </c>
      <c r="Q16" s="351"/>
      <c r="R16" s="351"/>
      <c r="S16" s="92" t="s">
        <v>40</v>
      </c>
      <c r="T16" s="91" t="s">
        <v>39</v>
      </c>
      <c r="U16" s="351"/>
      <c r="V16" s="351"/>
      <c r="W16" s="93" t="s">
        <v>41</v>
      </c>
    </row>
    <row r="17" spans="1:23" ht="12.95" customHeight="1" x14ac:dyDescent="0.15">
      <c r="A17" s="452">
        <f>A5</f>
        <v>0</v>
      </c>
      <c r="B17" s="453"/>
      <c r="C17" s="453"/>
      <c r="D17" s="352"/>
      <c r="E17" s="353"/>
      <c r="F17" s="454"/>
      <c r="G17" s="355"/>
      <c r="H17" s="352"/>
      <c r="I17" s="353"/>
      <c r="J17" s="353"/>
      <c r="K17" s="356"/>
      <c r="L17" s="370"/>
      <c r="M17" s="452">
        <f>A5</f>
        <v>0</v>
      </c>
      <c r="N17" s="453"/>
      <c r="O17" s="455"/>
      <c r="P17" s="352"/>
      <c r="Q17" s="353"/>
      <c r="R17" s="454"/>
      <c r="S17" s="355"/>
      <c r="T17" s="352"/>
      <c r="U17" s="353"/>
      <c r="V17" s="353"/>
      <c r="W17" s="356"/>
    </row>
    <row r="18" spans="1:23" s="88" customFormat="1" ht="11.1" customHeight="1" x14ac:dyDescent="0.15">
      <c r="A18" s="452"/>
      <c r="B18" s="453"/>
      <c r="C18" s="453"/>
      <c r="D18" s="341"/>
      <c r="E18" s="342"/>
      <c r="F18" s="345"/>
      <c r="G18" s="349"/>
      <c r="H18" s="341"/>
      <c r="I18" s="342"/>
      <c r="J18" s="345"/>
      <c r="K18" s="346"/>
      <c r="L18" s="370"/>
      <c r="M18" s="452"/>
      <c r="N18" s="453"/>
      <c r="O18" s="455"/>
      <c r="P18" s="341"/>
      <c r="Q18" s="342"/>
      <c r="R18" s="345"/>
      <c r="S18" s="349"/>
      <c r="T18" s="341"/>
      <c r="U18" s="342"/>
      <c r="V18" s="345"/>
      <c r="W18" s="346"/>
    </row>
    <row r="19" spans="1:23" ht="11.1" customHeight="1" x14ac:dyDescent="0.15">
      <c r="A19" s="284" t="s">
        <v>292</v>
      </c>
      <c r="B19" s="270"/>
      <c r="C19" s="129" t="s">
        <v>118</v>
      </c>
      <c r="D19" s="343"/>
      <c r="E19" s="344"/>
      <c r="F19" s="347"/>
      <c r="G19" s="350"/>
      <c r="H19" s="343"/>
      <c r="I19" s="344"/>
      <c r="J19" s="347"/>
      <c r="K19" s="348"/>
      <c r="L19" s="370"/>
      <c r="M19" s="284" t="s">
        <v>289</v>
      </c>
      <c r="N19" s="270"/>
      <c r="O19" s="89" t="s">
        <v>118</v>
      </c>
      <c r="P19" s="343"/>
      <c r="Q19" s="344"/>
      <c r="R19" s="347"/>
      <c r="S19" s="350"/>
      <c r="T19" s="343"/>
      <c r="U19" s="344"/>
      <c r="V19" s="347"/>
      <c r="W19" s="348"/>
    </row>
    <row r="20" spans="1:23" ht="12.95" customHeight="1" x14ac:dyDescent="0.15">
      <c r="A20" s="302"/>
      <c r="B20" s="286"/>
      <c r="C20" s="130"/>
      <c r="D20" s="91" t="s">
        <v>39</v>
      </c>
      <c r="E20" s="351"/>
      <c r="F20" s="351"/>
      <c r="G20" s="92" t="s">
        <v>40</v>
      </c>
      <c r="H20" s="91" t="s">
        <v>39</v>
      </c>
      <c r="I20" s="351"/>
      <c r="J20" s="351"/>
      <c r="K20" s="93" t="s">
        <v>41</v>
      </c>
      <c r="L20" s="370"/>
      <c r="M20" s="302"/>
      <c r="N20" s="286"/>
      <c r="O20" s="131"/>
      <c r="P20" s="91" t="s">
        <v>39</v>
      </c>
      <c r="Q20" s="351"/>
      <c r="R20" s="351"/>
      <c r="S20" s="92" t="s">
        <v>40</v>
      </c>
      <c r="T20" s="91" t="s">
        <v>39</v>
      </c>
      <c r="U20" s="351"/>
      <c r="V20" s="351"/>
      <c r="W20" s="93" t="s">
        <v>41</v>
      </c>
    </row>
    <row r="21" spans="1:23" ht="12.95" customHeight="1" x14ac:dyDescent="0.15">
      <c r="A21" s="452">
        <f>A5</f>
        <v>0</v>
      </c>
      <c r="B21" s="453"/>
      <c r="C21" s="453"/>
      <c r="D21" s="352"/>
      <c r="E21" s="353"/>
      <c r="F21" s="454"/>
      <c r="G21" s="355"/>
      <c r="H21" s="352"/>
      <c r="I21" s="353"/>
      <c r="J21" s="353"/>
      <c r="K21" s="356"/>
      <c r="L21" s="370"/>
      <c r="M21" s="452">
        <f>A5</f>
        <v>0</v>
      </c>
      <c r="N21" s="453"/>
      <c r="O21" s="455"/>
      <c r="P21" s="352"/>
      <c r="Q21" s="353"/>
      <c r="R21" s="454"/>
      <c r="S21" s="355"/>
      <c r="T21" s="352"/>
      <c r="U21" s="353"/>
      <c r="V21" s="353"/>
      <c r="W21" s="356"/>
    </row>
    <row r="22" spans="1:23" s="88" customFormat="1" ht="11.1" customHeight="1" x14ac:dyDescent="0.15">
      <c r="A22" s="452"/>
      <c r="B22" s="453"/>
      <c r="C22" s="453"/>
      <c r="D22" s="341"/>
      <c r="E22" s="342"/>
      <c r="F22" s="345"/>
      <c r="G22" s="349"/>
      <c r="H22" s="341"/>
      <c r="I22" s="342"/>
      <c r="J22" s="345"/>
      <c r="K22" s="346"/>
      <c r="L22" s="370"/>
      <c r="M22" s="452"/>
      <c r="N22" s="453"/>
      <c r="O22" s="455"/>
      <c r="P22" s="341"/>
      <c r="Q22" s="342"/>
      <c r="R22" s="345"/>
      <c r="S22" s="349"/>
      <c r="T22" s="341"/>
      <c r="U22" s="342"/>
      <c r="V22" s="345"/>
      <c r="W22" s="346"/>
    </row>
    <row r="23" spans="1:23" ht="11.1" customHeight="1" x14ac:dyDescent="0.15">
      <c r="A23" s="284" t="s">
        <v>290</v>
      </c>
      <c r="B23" s="270"/>
      <c r="C23" s="129" t="s">
        <v>118</v>
      </c>
      <c r="D23" s="343"/>
      <c r="E23" s="344"/>
      <c r="F23" s="347"/>
      <c r="G23" s="350"/>
      <c r="H23" s="343"/>
      <c r="I23" s="344"/>
      <c r="J23" s="347"/>
      <c r="K23" s="348"/>
      <c r="L23" s="370"/>
      <c r="M23" s="284" t="s">
        <v>291</v>
      </c>
      <c r="N23" s="270"/>
      <c r="O23" s="89" t="s">
        <v>118</v>
      </c>
      <c r="P23" s="343"/>
      <c r="Q23" s="344"/>
      <c r="R23" s="347"/>
      <c r="S23" s="350"/>
      <c r="T23" s="343"/>
      <c r="U23" s="344"/>
      <c r="V23" s="347"/>
      <c r="W23" s="348"/>
    </row>
    <row r="24" spans="1:23" ht="12.95" customHeight="1" x14ac:dyDescent="0.15">
      <c r="A24" s="302"/>
      <c r="B24" s="286"/>
      <c r="C24" s="130"/>
      <c r="D24" s="91" t="s">
        <v>39</v>
      </c>
      <c r="E24" s="351"/>
      <c r="F24" s="351"/>
      <c r="G24" s="92" t="s">
        <v>40</v>
      </c>
      <c r="H24" s="91" t="s">
        <v>39</v>
      </c>
      <c r="I24" s="351"/>
      <c r="J24" s="351"/>
      <c r="K24" s="93" t="s">
        <v>41</v>
      </c>
      <c r="L24" s="370"/>
      <c r="M24" s="302"/>
      <c r="N24" s="286"/>
      <c r="O24" s="90"/>
      <c r="P24" s="91" t="s">
        <v>39</v>
      </c>
      <c r="Q24" s="351"/>
      <c r="R24" s="351"/>
      <c r="S24" s="92" t="s">
        <v>40</v>
      </c>
      <c r="T24" s="91" t="s">
        <v>39</v>
      </c>
      <c r="U24" s="351"/>
      <c r="V24" s="351"/>
      <c r="W24" s="93" t="s">
        <v>41</v>
      </c>
    </row>
    <row r="25" spans="1:23" ht="12.95" customHeight="1" x14ac:dyDescent="0.15">
      <c r="A25" s="452">
        <f>A5</f>
        <v>0</v>
      </c>
      <c r="B25" s="453"/>
      <c r="C25" s="453"/>
      <c r="D25" s="352"/>
      <c r="E25" s="353"/>
      <c r="F25" s="454"/>
      <c r="G25" s="355"/>
      <c r="H25" s="352"/>
      <c r="I25" s="353"/>
      <c r="J25" s="353"/>
      <c r="K25" s="356"/>
      <c r="L25" s="370" t="s">
        <v>5</v>
      </c>
      <c r="M25" s="452">
        <f>A5</f>
        <v>0</v>
      </c>
      <c r="N25" s="453"/>
      <c r="O25" s="455"/>
      <c r="P25" s="352"/>
      <c r="Q25" s="353"/>
      <c r="R25" s="454"/>
      <c r="S25" s="355"/>
      <c r="T25" s="352"/>
      <c r="U25" s="353"/>
      <c r="V25" s="353"/>
      <c r="W25" s="356"/>
    </row>
    <row r="26" spans="1:23" s="88" customFormat="1" ht="11.1" customHeight="1" x14ac:dyDescent="0.15">
      <c r="A26" s="452"/>
      <c r="B26" s="453"/>
      <c r="C26" s="453"/>
      <c r="D26" s="341"/>
      <c r="E26" s="342"/>
      <c r="F26" s="345"/>
      <c r="G26" s="349"/>
      <c r="H26" s="341"/>
      <c r="I26" s="342"/>
      <c r="J26" s="345"/>
      <c r="K26" s="346"/>
      <c r="L26" s="370"/>
      <c r="M26" s="452"/>
      <c r="N26" s="453"/>
      <c r="O26" s="455"/>
      <c r="P26" s="341"/>
      <c r="Q26" s="342"/>
      <c r="R26" s="345"/>
      <c r="S26" s="349"/>
      <c r="T26" s="341"/>
      <c r="U26" s="342"/>
      <c r="V26" s="345"/>
      <c r="W26" s="346"/>
    </row>
    <row r="27" spans="1:23" ht="11.1" customHeight="1" x14ac:dyDescent="0.15">
      <c r="A27" s="284" t="s">
        <v>292</v>
      </c>
      <c r="B27" s="270"/>
      <c r="C27" s="129" t="s">
        <v>118</v>
      </c>
      <c r="D27" s="343"/>
      <c r="E27" s="344"/>
      <c r="F27" s="347"/>
      <c r="G27" s="350"/>
      <c r="H27" s="343"/>
      <c r="I27" s="344"/>
      <c r="J27" s="347"/>
      <c r="K27" s="348"/>
      <c r="L27" s="370"/>
      <c r="M27" s="284" t="s">
        <v>291</v>
      </c>
      <c r="N27" s="270"/>
      <c r="O27" s="89" t="s">
        <v>118</v>
      </c>
      <c r="P27" s="343"/>
      <c r="Q27" s="344"/>
      <c r="R27" s="347"/>
      <c r="S27" s="350"/>
      <c r="T27" s="343"/>
      <c r="U27" s="344"/>
      <c r="V27" s="347"/>
      <c r="W27" s="348"/>
    </row>
    <row r="28" spans="1:23" ht="12.95" customHeight="1" x14ac:dyDescent="0.15">
      <c r="A28" s="302"/>
      <c r="B28" s="286"/>
      <c r="C28" s="130"/>
      <c r="D28" s="91" t="s">
        <v>39</v>
      </c>
      <c r="E28" s="351"/>
      <c r="F28" s="351"/>
      <c r="G28" s="92" t="s">
        <v>40</v>
      </c>
      <c r="H28" s="91" t="s">
        <v>39</v>
      </c>
      <c r="I28" s="351"/>
      <c r="J28" s="351"/>
      <c r="K28" s="93" t="s">
        <v>41</v>
      </c>
      <c r="L28" s="370"/>
      <c r="M28" s="302"/>
      <c r="N28" s="286"/>
      <c r="O28" s="90"/>
      <c r="P28" s="91" t="s">
        <v>39</v>
      </c>
      <c r="Q28" s="351"/>
      <c r="R28" s="351"/>
      <c r="S28" s="92" t="s">
        <v>40</v>
      </c>
      <c r="T28" s="91" t="s">
        <v>39</v>
      </c>
      <c r="U28" s="351"/>
      <c r="V28" s="351"/>
      <c r="W28" s="93" t="s">
        <v>41</v>
      </c>
    </row>
    <row r="29" spans="1:23" ht="12.95" customHeight="1" x14ac:dyDescent="0.15">
      <c r="A29" s="452">
        <f>A5</f>
        <v>0</v>
      </c>
      <c r="B29" s="453"/>
      <c r="C29" s="453"/>
      <c r="D29" s="352"/>
      <c r="E29" s="353"/>
      <c r="F29" s="454"/>
      <c r="G29" s="355"/>
      <c r="H29" s="352"/>
      <c r="I29" s="353"/>
      <c r="J29" s="353"/>
      <c r="K29" s="356"/>
      <c r="L29" s="370"/>
      <c r="M29" s="452">
        <f>A5</f>
        <v>0</v>
      </c>
      <c r="N29" s="453"/>
      <c r="O29" s="455"/>
      <c r="P29" s="352"/>
      <c r="Q29" s="353"/>
      <c r="R29" s="454"/>
      <c r="S29" s="355"/>
      <c r="T29" s="352"/>
      <c r="U29" s="353"/>
      <c r="V29" s="353"/>
      <c r="W29" s="356"/>
    </row>
    <row r="30" spans="1:23" s="88" customFormat="1" ht="11.1" customHeight="1" x14ac:dyDescent="0.15">
      <c r="A30" s="452"/>
      <c r="B30" s="453"/>
      <c r="C30" s="453"/>
      <c r="D30" s="341"/>
      <c r="E30" s="342"/>
      <c r="F30" s="345"/>
      <c r="G30" s="349"/>
      <c r="H30" s="341"/>
      <c r="I30" s="342"/>
      <c r="J30" s="345"/>
      <c r="K30" s="346"/>
      <c r="L30" s="370"/>
      <c r="M30" s="452"/>
      <c r="N30" s="453"/>
      <c r="O30" s="455"/>
      <c r="P30" s="341"/>
      <c r="Q30" s="342"/>
      <c r="R30" s="345"/>
      <c r="S30" s="349"/>
      <c r="T30" s="341"/>
      <c r="U30" s="342"/>
      <c r="V30" s="345"/>
      <c r="W30" s="346"/>
    </row>
    <row r="31" spans="1:23" ht="11.1" customHeight="1" x14ac:dyDescent="0.15">
      <c r="A31" s="284" t="s">
        <v>292</v>
      </c>
      <c r="B31" s="270"/>
      <c r="C31" s="129" t="s">
        <v>118</v>
      </c>
      <c r="D31" s="343"/>
      <c r="E31" s="344"/>
      <c r="F31" s="347"/>
      <c r="G31" s="350"/>
      <c r="H31" s="343"/>
      <c r="I31" s="344"/>
      <c r="J31" s="347"/>
      <c r="K31" s="348"/>
      <c r="L31" s="370"/>
      <c r="M31" s="284" t="s">
        <v>291</v>
      </c>
      <c r="N31" s="270"/>
      <c r="O31" s="89" t="s">
        <v>118</v>
      </c>
      <c r="P31" s="343"/>
      <c r="Q31" s="344"/>
      <c r="R31" s="347"/>
      <c r="S31" s="350"/>
      <c r="T31" s="343"/>
      <c r="U31" s="344"/>
      <c r="V31" s="347"/>
      <c r="W31" s="348"/>
    </row>
    <row r="32" spans="1:23" ht="12.95" customHeight="1" x14ac:dyDescent="0.15">
      <c r="A32" s="302"/>
      <c r="B32" s="286"/>
      <c r="C32" s="130"/>
      <c r="D32" s="91" t="s">
        <v>39</v>
      </c>
      <c r="E32" s="351"/>
      <c r="F32" s="351"/>
      <c r="G32" s="92" t="s">
        <v>40</v>
      </c>
      <c r="H32" s="91" t="s">
        <v>39</v>
      </c>
      <c r="I32" s="351"/>
      <c r="J32" s="351"/>
      <c r="K32" s="93" t="s">
        <v>41</v>
      </c>
      <c r="L32" s="370"/>
      <c r="M32" s="302"/>
      <c r="N32" s="286"/>
      <c r="O32" s="90"/>
      <c r="P32" s="91" t="s">
        <v>39</v>
      </c>
      <c r="Q32" s="351"/>
      <c r="R32" s="351"/>
      <c r="S32" s="92" t="s">
        <v>40</v>
      </c>
      <c r="T32" s="91" t="s">
        <v>39</v>
      </c>
      <c r="U32" s="351"/>
      <c r="V32" s="351"/>
      <c r="W32" s="93" t="s">
        <v>41</v>
      </c>
    </row>
    <row r="33" spans="1:23" ht="12.95" customHeight="1" x14ac:dyDescent="0.15">
      <c r="A33" s="452">
        <f>A5</f>
        <v>0</v>
      </c>
      <c r="B33" s="453"/>
      <c r="C33" s="453"/>
      <c r="D33" s="352"/>
      <c r="E33" s="353"/>
      <c r="F33" s="454"/>
      <c r="G33" s="355"/>
      <c r="H33" s="352"/>
      <c r="I33" s="353"/>
      <c r="J33" s="353"/>
      <c r="K33" s="356"/>
      <c r="L33" s="370"/>
      <c r="M33" s="452">
        <f>A5</f>
        <v>0</v>
      </c>
      <c r="N33" s="453"/>
      <c r="O33" s="455"/>
      <c r="P33" s="352"/>
      <c r="Q33" s="353"/>
      <c r="R33" s="454"/>
      <c r="S33" s="355"/>
      <c r="T33" s="352"/>
      <c r="U33" s="353"/>
      <c r="V33" s="353"/>
      <c r="W33" s="356"/>
    </row>
    <row r="34" spans="1:23" s="88" customFormat="1" ht="11.1" customHeight="1" x14ac:dyDescent="0.15">
      <c r="A34" s="452"/>
      <c r="B34" s="453"/>
      <c r="C34" s="453"/>
      <c r="D34" s="341"/>
      <c r="E34" s="342"/>
      <c r="F34" s="345"/>
      <c r="G34" s="349"/>
      <c r="H34" s="341"/>
      <c r="I34" s="342"/>
      <c r="J34" s="345"/>
      <c r="K34" s="346"/>
      <c r="L34" s="370"/>
      <c r="M34" s="452"/>
      <c r="N34" s="453"/>
      <c r="O34" s="455"/>
      <c r="P34" s="341"/>
      <c r="Q34" s="342"/>
      <c r="R34" s="345"/>
      <c r="S34" s="349"/>
      <c r="T34" s="341"/>
      <c r="U34" s="342"/>
      <c r="V34" s="345"/>
      <c r="W34" s="346"/>
    </row>
    <row r="35" spans="1:23" ht="11.1" customHeight="1" x14ac:dyDescent="0.15">
      <c r="A35" s="284" t="s">
        <v>292</v>
      </c>
      <c r="B35" s="270"/>
      <c r="C35" s="129" t="s">
        <v>118</v>
      </c>
      <c r="D35" s="343"/>
      <c r="E35" s="344"/>
      <c r="F35" s="347"/>
      <c r="G35" s="350"/>
      <c r="H35" s="343"/>
      <c r="I35" s="344"/>
      <c r="J35" s="347"/>
      <c r="K35" s="348"/>
      <c r="L35" s="370"/>
      <c r="M35" s="284" t="s">
        <v>293</v>
      </c>
      <c r="N35" s="270"/>
      <c r="O35" s="89" t="s">
        <v>118</v>
      </c>
      <c r="P35" s="343"/>
      <c r="Q35" s="344"/>
      <c r="R35" s="347"/>
      <c r="S35" s="350"/>
      <c r="T35" s="343"/>
      <c r="U35" s="344"/>
      <c r="V35" s="347"/>
      <c r="W35" s="348"/>
    </row>
    <row r="36" spans="1:23" ht="12.95" customHeight="1" x14ac:dyDescent="0.15">
      <c r="A36" s="302"/>
      <c r="B36" s="286"/>
      <c r="C36" s="130"/>
      <c r="D36" s="91" t="s">
        <v>39</v>
      </c>
      <c r="E36" s="351"/>
      <c r="F36" s="351"/>
      <c r="G36" s="92" t="s">
        <v>40</v>
      </c>
      <c r="H36" s="91" t="s">
        <v>39</v>
      </c>
      <c r="I36" s="351"/>
      <c r="J36" s="351"/>
      <c r="K36" s="93" t="s">
        <v>41</v>
      </c>
      <c r="L36" s="370"/>
      <c r="M36" s="302"/>
      <c r="N36" s="286"/>
      <c r="O36" s="90"/>
      <c r="P36" s="91" t="s">
        <v>39</v>
      </c>
      <c r="Q36" s="351"/>
      <c r="R36" s="351"/>
      <c r="S36" s="92" t="s">
        <v>40</v>
      </c>
      <c r="T36" s="91" t="s">
        <v>39</v>
      </c>
      <c r="U36" s="351"/>
      <c r="V36" s="351"/>
      <c r="W36" s="93" t="s">
        <v>41</v>
      </c>
    </row>
    <row r="37" spans="1:23" ht="12.95" customHeight="1" x14ac:dyDescent="0.15">
      <c r="A37" s="452">
        <f>A5</f>
        <v>0</v>
      </c>
      <c r="B37" s="453"/>
      <c r="C37" s="453"/>
      <c r="D37" s="352"/>
      <c r="E37" s="353"/>
      <c r="F37" s="454"/>
      <c r="G37" s="355"/>
      <c r="H37" s="352"/>
      <c r="I37" s="353"/>
      <c r="J37" s="353"/>
      <c r="K37" s="356"/>
      <c r="L37" s="370"/>
      <c r="M37" s="452">
        <f>A5</f>
        <v>0</v>
      </c>
      <c r="N37" s="453"/>
      <c r="O37" s="455"/>
      <c r="P37" s="352"/>
      <c r="Q37" s="353"/>
      <c r="R37" s="454"/>
      <c r="S37" s="355"/>
      <c r="T37" s="352"/>
      <c r="U37" s="353"/>
      <c r="V37" s="353"/>
      <c r="W37" s="356"/>
    </row>
    <row r="38" spans="1:23" s="88" customFormat="1" ht="11.1" customHeight="1" x14ac:dyDescent="0.15">
      <c r="A38" s="452"/>
      <c r="B38" s="453"/>
      <c r="C38" s="453"/>
      <c r="D38" s="341"/>
      <c r="E38" s="342"/>
      <c r="F38" s="345"/>
      <c r="G38" s="349"/>
      <c r="H38" s="341"/>
      <c r="I38" s="342"/>
      <c r="J38" s="345"/>
      <c r="K38" s="346"/>
      <c r="L38" s="370"/>
      <c r="M38" s="452"/>
      <c r="N38" s="453"/>
      <c r="O38" s="455"/>
      <c r="P38" s="341"/>
      <c r="Q38" s="342"/>
      <c r="R38" s="345"/>
      <c r="S38" s="349"/>
      <c r="T38" s="341"/>
      <c r="U38" s="342"/>
      <c r="V38" s="345"/>
      <c r="W38" s="346"/>
    </row>
    <row r="39" spans="1:23" ht="11.1" customHeight="1" x14ac:dyDescent="0.15">
      <c r="A39" s="284" t="s">
        <v>292</v>
      </c>
      <c r="B39" s="270"/>
      <c r="C39" s="129" t="s">
        <v>118</v>
      </c>
      <c r="D39" s="343"/>
      <c r="E39" s="344"/>
      <c r="F39" s="347"/>
      <c r="G39" s="350"/>
      <c r="H39" s="343"/>
      <c r="I39" s="344"/>
      <c r="J39" s="347"/>
      <c r="K39" s="348"/>
      <c r="L39" s="370"/>
      <c r="M39" s="284" t="s">
        <v>294</v>
      </c>
      <c r="N39" s="270"/>
      <c r="O39" s="89" t="s">
        <v>118</v>
      </c>
      <c r="P39" s="343"/>
      <c r="Q39" s="344"/>
      <c r="R39" s="347"/>
      <c r="S39" s="350"/>
      <c r="T39" s="343"/>
      <c r="U39" s="344"/>
      <c r="V39" s="347"/>
      <c r="W39" s="348"/>
    </row>
    <row r="40" spans="1:23" ht="12.95" customHeight="1" x14ac:dyDescent="0.15">
      <c r="A40" s="302"/>
      <c r="B40" s="286"/>
      <c r="C40" s="130"/>
      <c r="D40" s="91" t="s">
        <v>39</v>
      </c>
      <c r="E40" s="351"/>
      <c r="F40" s="351"/>
      <c r="G40" s="92" t="s">
        <v>40</v>
      </c>
      <c r="H40" s="91" t="s">
        <v>39</v>
      </c>
      <c r="I40" s="351"/>
      <c r="J40" s="351"/>
      <c r="K40" s="93" t="s">
        <v>41</v>
      </c>
      <c r="L40" s="370"/>
      <c r="M40" s="302"/>
      <c r="N40" s="286"/>
      <c r="O40" s="90"/>
      <c r="P40" s="91" t="s">
        <v>39</v>
      </c>
      <c r="Q40" s="351"/>
      <c r="R40" s="351"/>
      <c r="S40" s="92" t="s">
        <v>40</v>
      </c>
      <c r="T40" s="91" t="s">
        <v>39</v>
      </c>
      <c r="U40" s="351"/>
      <c r="V40" s="351"/>
      <c r="W40" s="93" t="s">
        <v>41</v>
      </c>
    </row>
    <row r="41" spans="1:23" ht="12.95" customHeight="1" x14ac:dyDescent="0.15">
      <c r="A41" s="452">
        <f>A5</f>
        <v>0</v>
      </c>
      <c r="B41" s="453"/>
      <c r="C41" s="453"/>
      <c r="D41" s="352"/>
      <c r="E41" s="353"/>
      <c r="F41" s="454"/>
      <c r="G41" s="355"/>
      <c r="H41" s="352"/>
      <c r="I41" s="353"/>
      <c r="J41" s="353"/>
      <c r="K41" s="356"/>
      <c r="L41" s="370"/>
      <c r="M41" s="452">
        <f>A5</f>
        <v>0</v>
      </c>
      <c r="N41" s="453"/>
      <c r="O41" s="455"/>
      <c r="P41" s="352"/>
      <c r="Q41" s="353"/>
      <c r="R41" s="454"/>
      <c r="S41" s="355"/>
      <c r="T41" s="352"/>
      <c r="U41" s="353"/>
      <c r="V41" s="353"/>
      <c r="W41" s="356"/>
    </row>
    <row r="42" spans="1:23" s="88" customFormat="1" ht="11.1" customHeight="1" x14ac:dyDescent="0.15">
      <c r="A42" s="452"/>
      <c r="B42" s="453"/>
      <c r="C42" s="453"/>
      <c r="D42" s="341"/>
      <c r="E42" s="342"/>
      <c r="F42" s="345"/>
      <c r="G42" s="349"/>
      <c r="H42" s="341"/>
      <c r="I42" s="342"/>
      <c r="J42" s="345"/>
      <c r="K42" s="346"/>
      <c r="L42" s="370"/>
      <c r="M42" s="452"/>
      <c r="N42" s="453"/>
      <c r="O42" s="455"/>
      <c r="P42" s="341"/>
      <c r="Q42" s="342"/>
      <c r="R42" s="345"/>
      <c r="S42" s="349"/>
      <c r="T42" s="341"/>
      <c r="U42" s="342"/>
      <c r="V42" s="345"/>
      <c r="W42" s="346"/>
    </row>
    <row r="43" spans="1:23" ht="11.1" customHeight="1" x14ac:dyDescent="0.15">
      <c r="A43" s="284" t="s">
        <v>295</v>
      </c>
      <c r="B43" s="270"/>
      <c r="C43" s="129" t="s">
        <v>118</v>
      </c>
      <c r="D43" s="343"/>
      <c r="E43" s="344"/>
      <c r="F43" s="347"/>
      <c r="G43" s="350"/>
      <c r="H43" s="343"/>
      <c r="I43" s="344"/>
      <c r="J43" s="347"/>
      <c r="K43" s="348"/>
      <c r="L43" s="370"/>
      <c r="M43" s="284" t="s">
        <v>289</v>
      </c>
      <c r="N43" s="270"/>
      <c r="O43" s="89" t="s">
        <v>118</v>
      </c>
      <c r="P43" s="343"/>
      <c r="Q43" s="344"/>
      <c r="R43" s="347"/>
      <c r="S43" s="350"/>
      <c r="T43" s="343"/>
      <c r="U43" s="344"/>
      <c r="V43" s="347"/>
      <c r="W43" s="348"/>
    </row>
    <row r="44" spans="1:23" ht="12.95" customHeight="1" x14ac:dyDescent="0.15">
      <c r="A44" s="302"/>
      <c r="B44" s="286"/>
      <c r="C44" s="130"/>
      <c r="D44" s="91" t="s">
        <v>39</v>
      </c>
      <c r="E44" s="351"/>
      <c r="F44" s="351"/>
      <c r="G44" s="92" t="s">
        <v>40</v>
      </c>
      <c r="H44" s="91" t="s">
        <v>39</v>
      </c>
      <c r="I44" s="351"/>
      <c r="J44" s="351"/>
      <c r="K44" s="93" t="s">
        <v>41</v>
      </c>
      <c r="L44" s="370"/>
      <c r="M44" s="302"/>
      <c r="N44" s="286"/>
      <c r="O44" s="90"/>
      <c r="P44" s="91" t="s">
        <v>39</v>
      </c>
      <c r="Q44" s="351"/>
      <c r="R44" s="351"/>
      <c r="S44" s="92" t="s">
        <v>40</v>
      </c>
      <c r="T44" s="91" t="s">
        <v>39</v>
      </c>
      <c r="U44" s="351"/>
      <c r="V44" s="351"/>
      <c r="W44" s="93" t="s">
        <v>41</v>
      </c>
    </row>
    <row r="45" spans="1:23" ht="12.95" customHeight="1" x14ac:dyDescent="0.15">
      <c r="A45" s="452">
        <f>A5</f>
        <v>0</v>
      </c>
      <c r="B45" s="453"/>
      <c r="C45" s="453"/>
      <c r="D45" s="352"/>
      <c r="E45" s="353"/>
      <c r="F45" s="454"/>
      <c r="G45" s="355"/>
      <c r="H45" s="352"/>
      <c r="I45" s="353"/>
      <c r="J45" s="353"/>
      <c r="K45" s="356"/>
      <c r="L45" s="370" t="s">
        <v>5</v>
      </c>
      <c r="M45" s="478">
        <f>A25</f>
        <v>0</v>
      </c>
      <c r="N45" s="479"/>
      <c r="O45" s="480"/>
      <c r="P45" s="352"/>
      <c r="Q45" s="353"/>
      <c r="R45" s="454"/>
      <c r="S45" s="355"/>
      <c r="T45" s="352"/>
      <c r="U45" s="353"/>
      <c r="V45" s="353"/>
      <c r="W45" s="356"/>
    </row>
    <row r="46" spans="1:23" s="88" customFormat="1" ht="11.1" customHeight="1" x14ac:dyDescent="0.15">
      <c r="A46" s="452"/>
      <c r="B46" s="453"/>
      <c r="C46" s="453"/>
      <c r="D46" s="341"/>
      <c r="E46" s="342"/>
      <c r="F46" s="345"/>
      <c r="G46" s="349"/>
      <c r="H46" s="341"/>
      <c r="I46" s="342"/>
      <c r="J46" s="345"/>
      <c r="K46" s="346"/>
      <c r="L46" s="370"/>
      <c r="M46" s="478"/>
      <c r="N46" s="479"/>
      <c r="O46" s="480"/>
      <c r="P46" s="341"/>
      <c r="Q46" s="342"/>
      <c r="R46" s="345"/>
      <c r="S46" s="349"/>
      <c r="T46" s="341"/>
      <c r="U46" s="342"/>
      <c r="V46" s="345"/>
      <c r="W46" s="346"/>
    </row>
    <row r="47" spans="1:23" ht="11.1" customHeight="1" x14ac:dyDescent="0.15">
      <c r="A47" s="284" t="s">
        <v>292</v>
      </c>
      <c r="B47" s="270"/>
      <c r="C47" s="129" t="s">
        <v>118</v>
      </c>
      <c r="D47" s="343"/>
      <c r="E47" s="344"/>
      <c r="F47" s="347"/>
      <c r="G47" s="350"/>
      <c r="H47" s="343"/>
      <c r="I47" s="344"/>
      <c r="J47" s="347"/>
      <c r="K47" s="348"/>
      <c r="L47" s="370"/>
      <c r="M47" s="284" t="s">
        <v>291</v>
      </c>
      <c r="N47" s="270"/>
      <c r="O47" s="89" t="s">
        <v>118</v>
      </c>
      <c r="P47" s="343"/>
      <c r="Q47" s="344"/>
      <c r="R47" s="347"/>
      <c r="S47" s="350"/>
      <c r="T47" s="343"/>
      <c r="U47" s="344"/>
      <c r="V47" s="347"/>
      <c r="W47" s="348"/>
    </row>
    <row r="48" spans="1:23" ht="12.95" customHeight="1" x14ac:dyDescent="0.15">
      <c r="A48" s="302"/>
      <c r="B48" s="286"/>
      <c r="C48" s="130"/>
      <c r="D48" s="91" t="s">
        <v>39</v>
      </c>
      <c r="E48" s="351"/>
      <c r="F48" s="351"/>
      <c r="G48" s="92" t="s">
        <v>40</v>
      </c>
      <c r="H48" s="91" t="s">
        <v>39</v>
      </c>
      <c r="I48" s="351"/>
      <c r="J48" s="351"/>
      <c r="K48" s="93" t="s">
        <v>41</v>
      </c>
      <c r="L48" s="370"/>
      <c r="M48" s="302"/>
      <c r="N48" s="286"/>
      <c r="O48" s="90"/>
      <c r="P48" s="91" t="s">
        <v>39</v>
      </c>
      <c r="Q48" s="351"/>
      <c r="R48" s="351"/>
      <c r="S48" s="92" t="s">
        <v>40</v>
      </c>
      <c r="T48" s="91" t="s">
        <v>39</v>
      </c>
      <c r="U48" s="351"/>
      <c r="V48" s="351"/>
      <c r="W48" s="93" t="s">
        <v>41</v>
      </c>
    </row>
    <row r="49" spans="1:23" ht="12.95" customHeight="1" x14ac:dyDescent="0.15">
      <c r="A49" s="452">
        <f>A5</f>
        <v>0</v>
      </c>
      <c r="B49" s="453"/>
      <c r="C49" s="453"/>
      <c r="D49" s="352"/>
      <c r="E49" s="353"/>
      <c r="F49" s="454"/>
      <c r="G49" s="355"/>
      <c r="H49" s="352"/>
      <c r="I49" s="353"/>
      <c r="J49" s="353"/>
      <c r="K49" s="356"/>
      <c r="L49" s="370"/>
      <c r="M49" s="478">
        <f>A5</f>
        <v>0</v>
      </c>
      <c r="N49" s="479"/>
      <c r="O49" s="480"/>
      <c r="P49" s="352"/>
      <c r="Q49" s="353"/>
      <c r="R49" s="454"/>
      <c r="S49" s="355"/>
      <c r="T49" s="352"/>
      <c r="U49" s="353"/>
      <c r="V49" s="353"/>
      <c r="W49" s="356"/>
    </row>
    <row r="50" spans="1:23" s="88" customFormat="1" ht="11.1" customHeight="1" x14ac:dyDescent="0.15">
      <c r="A50" s="452"/>
      <c r="B50" s="453"/>
      <c r="C50" s="453"/>
      <c r="D50" s="341"/>
      <c r="E50" s="342"/>
      <c r="F50" s="345"/>
      <c r="G50" s="349"/>
      <c r="H50" s="341"/>
      <c r="I50" s="342"/>
      <c r="J50" s="345"/>
      <c r="K50" s="346"/>
      <c r="L50" s="370"/>
      <c r="M50" s="478"/>
      <c r="N50" s="479"/>
      <c r="O50" s="480"/>
      <c r="P50" s="341"/>
      <c r="Q50" s="342"/>
      <c r="R50" s="345"/>
      <c r="S50" s="349"/>
      <c r="T50" s="341"/>
      <c r="U50" s="342"/>
      <c r="V50" s="345"/>
      <c r="W50" s="346"/>
    </row>
    <row r="51" spans="1:23" ht="11.1" customHeight="1" x14ac:dyDescent="0.15">
      <c r="A51" s="284" t="s">
        <v>295</v>
      </c>
      <c r="B51" s="270"/>
      <c r="C51" s="129" t="s">
        <v>118</v>
      </c>
      <c r="D51" s="343"/>
      <c r="E51" s="344"/>
      <c r="F51" s="347"/>
      <c r="G51" s="350"/>
      <c r="H51" s="343"/>
      <c r="I51" s="344"/>
      <c r="J51" s="347"/>
      <c r="K51" s="348"/>
      <c r="L51" s="370"/>
      <c r="M51" s="284" t="s">
        <v>291</v>
      </c>
      <c r="N51" s="270"/>
      <c r="O51" s="89" t="s">
        <v>118</v>
      </c>
      <c r="P51" s="343"/>
      <c r="Q51" s="344"/>
      <c r="R51" s="347"/>
      <c r="S51" s="350"/>
      <c r="T51" s="343"/>
      <c r="U51" s="344"/>
      <c r="V51" s="347"/>
      <c r="W51" s="348"/>
    </row>
    <row r="52" spans="1:23" ht="12.95" customHeight="1" x14ac:dyDescent="0.15">
      <c r="A52" s="302"/>
      <c r="B52" s="286"/>
      <c r="C52" s="130"/>
      <c r="D52" s="91" t="s">
        <v>39</v>
      </c>
      <c r="E52" s="351"/>
      <c r="F52" s="351"/>
      <c r="G52" s="92" t="s">
        <v>40</v>
      </c>
      <c r="H52" s="91" t="s">
        <v>39</v>
      </c>
      <c r="I52" s="351"/>
      <c r="J52" s="351"/>
      <c r="K52" s="93" t="s">
        <v>41</v>
      </c>
      <c r="L52" s="370"/>
      <c r="M52" s="302"/>
      <c r="N52" s="286"/>
      <c r="O52" s="90"/>
      <c r="P52" s="91" t="s">
        <v>39</v>
      </c>
      <c r="Q52" s="351"/>
      <c r="R52" s="351"/>
      <c r="S52" s="92" t="s">
        <v>40</v>
      </c>
      <c r="T52" s="91" t="s">
        <v>39</v>
      </c>
      <c r="U52" s="351"/>
      <c r="V52" s="351"/>
      <c r="W52" s="93" t="s">
        <v>41</v>
      </c>
    </row>
    <row r="53" spans="1:23" ht="12.95" customHeight="1" x14ac:dyDescent="0.15">
      <c r="A53" s="452">
        <f>A5</f>
        <v>0</v>
      </c>
      <c r="B53" s="453"/>
      <c r="C53" s="453"/>
      <c r="D53" s="352"/>
      <c r="E53" s="353"/>
      <c r="F53" s="454"/>
      <c r="G53" s="355"/>
      <c r="H53" s="352"/>
      <c r="I53" s="353"/>
      <c r="J53" s="353"/>
      <c r="K53" s="356"/>
      <c r="L53" s="370"/>
      <c r="M53" s="452">
        <f>A5</f>
        <v>0</v>
      </c>
      <c r="N53" s="453"/>
      <c r="O53" s="455"/>
      <c r="P53" s="352"/>
      <c r="Q53" s="353"/>
      <c r="R53" s="454"/>
      <c r="S53" s="355"/>
      <c r="T53" s="352"/>
      <c r="U53" s="353"/>
      <c r="V53" s="353"/>
      <c r="W53" s="356"/>
    </row>
    <row r="54" spans="1:23" s="88" customFormat="1" ht="11.1" customHeight="1" x14ac:dyDescent="0.15">
      <c r="A54" s="452"/>
      <c r="B54" s="453"/>
      <c r="C54" s="453"/>
      <c r="D54" s="341"/>
      <c r="E54" s="342"/>
      <c r="F54" s="345"/>
      <c r="G54" s="349"/>
      <c r="H54" s="341"/>
      <c r="I54" s="342"/>
      <c r="J54" s="345"/>
      <c r="K54" s="346"/>
      <c r="L54" s="370"/>
      <c r="M54" s="452"/>
      <c r="N54" s="453"/>
      <c r="O54" s="455"/>
      <c r="P54" s="341"/>
      <c r="Q54" s="342"/>
      <c r="R54" s="345"/>
      <c r="S54" s="349"/>
      <c r="T54" s="341"/>
      <c r="U54" s="342"/>
      <c r="V54" s="345"/>
      <c r="W54" s="346"/>
    </row>
    <row r="55" spans="1:23" ht="11.1" customHeight="1" x14ac:dyDescent="0.15">
      <c r="A55" s="284" t="s">
        <v>292</v>
      </c>
      <c r="B55" s="270"/>
      <c r="C55" s="129" t="s">
        <v>118</v>
      </c>
      <c r="D55" s="343"/>
      <c r="E55" s="344"/>
      <c r="F55" s="347"/>
      <c r="G55" s="350"/>
      <c r="H55" s="343"/>
      <c r="I55" s="344"/>
      <c r="J55" s="347"/>
      <c r="K55" s="348"/>
      <c r="L55" s="370"/>
      <c r="M55" s="284" t="s">
        <v>289</v>
      </c>
      <c r="N55" s="270"/>
      <c r="O55" s="89" t="s">
        <v>118</v>
      </c>
      <c r="P55" s="343"/>
      <c r="Q55" s="344"/>
      <c r="R55" s="347"/>
      <c r="S55" s="350"/>
      <c r="T55" s="343"/>
      <c r="U55" s="344"/>
      <c r="V55" s="347"/>
      <c r="W55" s="348"/>
    </row>
    <row r="56" spans="1:23" ht="12.95" customHeight="1" x14ac:dyDescent="0.15">
      <c r="A56" s="302"/>
      <c r="B56" s="286"/>
      <c r="C56" s="130"/>
      <c r="D56" s="91" t="s">
        <v>39</v>
      </c>
      <c r="E56" s="351"/>
      <c r="F56" s="351"/>
      <c r="G56" s="92" t="s">
        <v>40</v>
      </c>
      <c r="H56" s="91" t="s">
        <v>39</v>
      </c>
      <c r="I56" s="351"/>
      <c r="J56" s="351"/>
      <c r="K56" s="93" t="s">
        <v>41</v>
      </c>
      <c r="L56" s="370"/>
      <c r="M56" s="302"/>
      <c r="N56" s="286"/>
      <c r="O56" s="90"/>
      <c r="P56" s="91" t="s">
        <v>39</v>
      </c>
      <c r="Q56" s="351"/>
      <c r="R56" s="351"/>
      <c r="S56" s="92" t="s">
        <v>40</v>
      </c>
      <c r="T56" s="91" t="s">
        <v>39</v>
      </c>
      <c r="U56" s="351"/>
      <c r="V56" s="351"/>
      <c r="W56" s="93" t="s">
        <v>41</v>
      </c>
    </row>
    <row r="57" spans="1:23" ht="12.95" customHeight="1" x14ac:dyDescent="0.15">
      <c r="A57" s="452">
        <f>A5</f>
        <v>0</v>
      </c>
      <c r="B57" s="453"/>
      <c r="C57" s="453"/>
      <c r="D57" s="352"/>
      <c r="E57" s="353"/>
      <c r="F57" s="454"/>
      <c r="G57" s="355"/>
      <c r="H57" s="352"/>
      <c r="I57" s="353"/>
      <c r="J57" s="353"/>
      <c r="K57" s="356"/>
      <c r="L57" s="370"/>
      <c r="M57" s="452">
        <f>A5</f>
        <v>0</v>
      </c>
      <c r="N57" s="453"/>
      <c r="O57" s="455"/>
      <c r="P57" s="352"/>
      <c r="Q57" s="353"/>
      <c r="R57" s="454"/>
      <c r="S57" s="355"/>
      <c r="T57" s="352"/>
      <c r="U57" s="353"/>
      <c r="V57" s="353"/>
      <c r="W57" s="356"/>
    </row>
    <row r="58" spans="1:23" s="88" customFormat="1" ht="11.1" customHeight="1" x14ac:dyDescent="0.15">
      <c r="A58" s="452"/>
      <c r="B58" s="453"/>
      <c r="C58" s="453"/>
      <c r="D58" s="341"/>
      <c r="E58" s="342"/>
      <c r="F58" s="345"/>
      <c r="G58" s="349"/>
      <c r="H58" s="341"/>
      <c r="I58" s="342"/>
      <c r="J58" s="345"/>
      <c r="K58" s="346"/>
      <c r="L58" s="370"/>
      <c r="M58" s="452"/>
      <c r="N58" s="453"/>
      <c r="O58" s="455"/>
      <c r="P58" s="341"/>
      <c r="Q58" s="342"/>
      <c r="R58" s="345"/>
      <c r="S58" s="349"/>
      <c r="T58" s="341"/>
      <c r="U58" s="342"/>
      <c r="V58" s="345"/>
      <c r="W58" s="346"/>
    </row>
    <row r="59" spans="1:23" ht="11.1" customHeight="1" x14ac:dyDescent="0.15">
      <c r="A59" s="284" t="s">
        <v>295</v>
      </c>
      <c r="B59" s="270"/>
      <c r="C59" s="129" t="s">
        <v>118</v>
      </c>
      <c r="D59" s="343"/>
      <c r="E59" s="344"/>
      <c r="F59" s="347"/>
      <c r="G59" s="350"/>
      <c r="H59" s="343"/>
      <c r="I59" s="344"/>
      <c r="J59" s="347"/>
      <c r="K59" s="348"/>
      <c r="L59" s="370"/>
      <c r="M59" s="284" t="s">
        <v>291</v>
      </c>
      <c r="N59" s="270"/>
      <c r="O59" s="89" t="s">
        <v>118</v>
      </c>
      <c r="P59" s="343"/>
      <c r="Q59" s="344"/>
      <c r="R59" s="347"/>
      <c r="S59" s="350"/>
      <c r="T59" s="343"/>
      <c r="U59" s="344"/>
      <c r="V59" s="347"/>
      <c r="W59" s="348"/>
    </row>
    <row r="60" spans="1:23" ht="12.95" customHeight="1" x14ac:dyDescent="0.15">
      <c r="A60" s="302"/>
      <c r="B60" s="286"/>
      <c r="C60" s="130"/>
      <c r="D60" s="91" t="s">
        <v>39</v>
      </c>
      <c r="E60" s="351"/>
      <c r="F60" s="351"/>
      <c r="G60" s="92" t="s">
        <v>40</v>
      </c>
      <c r="H60" s="91" t="s">
        <v>39</v>
      </c>
      <c r="I60" s="351"/>
      <c r="J60" s="351"/>
      <c r="K60" s="93" t="s">
        <v>41</v>
      </c>
      <c r="L60" s="370"/>
      <c r="M60" s="302"/>
      <c r="N60" s="286"/>
      <c r="O60" s="90"/>
      <c r="P60" s="91" t="s">
        <v>39</v>
      </c>
      <c r="Q60" s="351"/>
      <c r="R60" s="351"/>
      <c r="S60" s="92" t="s">
        <v>40</v>
      </c>
      <c r="T60" s="91" t="s">
        <v>39</v>
      </c>
      <c r="U60" s="351"/>
      <c r="V60" s="351"/>
      <c r="W60" s="93" t="s">
        <v>41</v>
      </c>
    </row>
    <row r="61" spans="1:23" ht="12.95" customHeight="1" x14ac:dyDescent="0.15">
      <c r="A61" s="452">
        <f>A5</f>
        <v>0</v>
      </c>
      <c r="B61" s="453"/>
      <c r="C61" s="453"/>
      <c r="D61" s="352"/>
      <c r="E61" s="353"/>
      <c r="F61" s="454"/>
      <c r="G61" s="355"/>
      <c r="H61" s="352"/>
      <c r="I61" s="353"/>
      <c r="J61" s="353"/>
      <c r="K61" s="356"/>
      <c r="L61" s="370"/>
      <c r="M61" s="452">
        <f>A5</f>
        <v>0</v>
      </c>
      <c r="N61" s="453"/>
      <c r="O61" s="455"/>
      <c r="P61" s="352"/>
      <c r="Q61" s="353"/>
      <c r="R61" s="454"/>
      <c r="S61" s="355"/>
      <c r="T61" s="352"/>
      <c r="U61" s="353"/>
      <c r="V61" s="353"/>
      <c r="W61" s="356"/>
    </row>
    <row r="62" spans="1:23" s="88" customFormat="1" ht="11.1" customHeight="1" x14ac:dyDescent="0.15">
      <c r="A62" s="452"/>
      <c r="B62" s="453"/>
      <c r="C62" s="453"/>
      <c r="D62" s="341"/>
      <c r="E62" s="342"/>
      <c r="F62" s="345"/>
      <c r="G62" s="349"/>
      <c r="H62" s="341"/>
      <c r="I62" s="342"/>
      <c r="J62" s="345"/>
      <c r="K62" s="346"/>
      <c r="L62" s="370"/>
      <c r="M62" s="452"/>
      <c r="N62" s="453"/>
      <c r="O62" s="455"/>
      <c r="P62" s="341"/>
      <c r="Q62" s="342"/>
      <c r="R62" s="345"/>
      <c r="S62" s="349"/>
      <c r="T62" s="341"/>
      <c r="U62" s="342"/>
      <c r="V62" s="345"/>
      <c r="W62" s="346"/>
    </row>
    <row r="63" spans="1:23" ht="11.1" customHeight="1" x14ac:dyDescent="0.15">
      <c r="A63" s="284" t="s">
        <v>290</v>
      </c>
      <c r="B63" s="270"/>
      <c r="C63" s="129" t="s">
        <v>118</v>
      </c>
      <c r="D63" s="343"/>
      <c r="E63" s="344"/>
      <c r="F63" s="347"/>
      <c r="G63" s="350"/>
      <c r="H63" s="343"/>
      <c r="I63" s="344"/>
      <c r="J63" s="347"/>
      <c r="K63" s="348"/>
      <c r="L63" s="370"/>
      <c r="M63" s="284" t="s">
        <v>294</v>
      </c>
      <c r="N63" s="270"/>
      <c r="O63" s="89" t="s">
        <v>118</v>
      </c>
      <c r="P63" s="343"/>
      <c r="Q63" s="344"/>
      <c r="R63" s="347"/>
      <c r="S63" s="350"/>
      <c r="T63" s="343"/>
      <c r="U63" s="344"/>
      <c r="V63" s="347"/>
      <c r="W63" s="348"/>
    </row>
    <row r="64" spans="1:23" ht="12.95" customHeight="1" thickBot="1" x14ac:dyDescent="0.2">
      <c r="A64" s="285"/>
      <c r="B64" s="271"/>
      <c r="C64" s="132"/>
      <c r="D64" s="95" t="s">
        <v>39</v>
      </c>
      <c r="E64" s="338"/>
      <c r="F64" s="338"/>
      <c r="G64" s="96" t="s">
        <v>40</v>
      </c>
      <c r="H64" s="95" t="s">
        <v>39</v>
      </c>
      <c r="I64" s="338"/>
      <c r="J64" s="338"/>
      <c r="K64" s="97" t="s">
        <v>41</v>
      </c>
      <c r="L64" s="370"/>
      <c r="M64" s="285"/>
      <c r="N64" s="271"/>
      <c r="O64" s="94"/>
      <c r="P64" s="95" t="s">
        <v>39</v>
      </c>
      <c r="Q64" s="338"/>
      <c r="R64" s="338"/>
      <c r="S64" s="96" t="s">
        <v>40</v>
      </c>
      <c r="T64" s="95" t="s">
        <v>39</v>
      </c>
      <c r="U64" s="338"/>
      <c r="V64" s="338"/>
      <c r="W64" s="97" t="s">
        <v>41</v>
      </c>
    </row>
    <row r="65" spans="1:23" s="103" customFormat="1" ht="5.25" customHeight="1" x14ac:dyDescent="0.15">
      <c r="A65" s="98"/>
      <c r="B65" s="98"/>
      <c r="C65" s="98"/>
      <c r="D65" s="99"/>
      <c r="E65" s="100"/>
      <c r="F65" s="100"/>
      <c r="G65" s="101"/>
      <c r="H65" s="102"/>
      <c r="I65" s="100"/>
      <c r="J65" s="100"/>
      <c r="K65" s="101"/>
      <c r="M65" s="98"/>
      <c r="N65" s="98"/>
      <c r="O65" s="98"/>
      <c r="P65" s="99"/>
      <c r="Q65" s="100"/>
      <c r="R65" s="100"/>
      <c r="S65" s="101"/>
      <c r="T65" s="102"/>
      <c r="U65" s="100"/>
      <c r="V65" s="100"/>
      <c r="W65" s="101"/>
    </row>
    <row r="66" spans="1:23" s="10" customFormat="1" ht="12" customHeight="1" x14ac:dyDescent="0.15">
      <c r="A66" s="11" t="s">
        <v>187</v>
      </c>
      <c r="B66" s="12"/>
      <c r="C66" s="13"/>
      <c r="D66" s="12"/>
      <c r="E66" s="450" t="s">
        <v>38</v>
      </c>
      <c r="F66" s="450"/>
      <c r="G66" s="450"/>
      <c r="H66" s="14"/>
      <c r="I66" s="14">
        <f>C66*1500</f>
        <v>0</v>
      </c>
      <c r="J66" s="451" t="s">
        <v>105</v>
      </c>
      <c r="K66" s="451"/>
      <c r="M66" s="11" t="s">
        <v>188</v>
      </c>
      <c r="N66" s="12"/>
      <c r="O66" s="13"/>
      <c r="P66" s="12"/>
      <c r="Q66" s="450" t="s">
        <v>38</v>
      </c>
      <c r="R66" s="450"/>
      <c r="S66" s="450"/>
      <c r="T66" s="14"/>
      <c r="U66" s="14">
        <f>O66*1500</f>
        <v>0</v>
      </c>
      <c r="V66" s="451" t="s">
        <v>105</v>
      </c>
      <c r="W66" s="451"/>
    </row>
    <row r="67" spans="1:23" s="6" customFormat="1" ht="3.75" customHeight="1" x14ac:dyDescent="0.15">
      <c r="A67" s="44"/>
      <c r="B67" s="1"/>
      <c r="C67" s="1"/>
      <c r="D67" s="8"/>
      <c r="E67" s="10"/>
      <c r="F67" s="9"/>
      <c r="G67" s="9"/>
      <c r="H67" s="18">
        <f>C66*1000</f>
        <v>0</v>
      </c>
      <c r="I67" s="9"/>
      <c r="M67" s="44"/>
      <c r="N67" s="1"/>
      <c r="O67" s="1"/>
      <c r="P67" s="8"/>
      <c r="Q67" s="10"/>
      <c r="R67" s="9"/>
      <c r="S67" s="9"/>
      <c r="T67" s="18">
        <f>O66*1000</f>
        <v>0</v>
      </c>
      <c r="U67" s="9"/>
    </row>
    <row r="68" spans="1:23" s="6" customFormat="1" ht="15" customHeight="1" x14ac:dyDescent="0.15">
      <c r="A68" s="4"/>
      <c r="B68" s="1"/>
      <c r="E68" s="448" t="s">
        <v>113</v>
      </c>
      <c r="F68" s="448"/>
      <c r="G68" s="448"/>
      <c r="H68" s="7"/>
      <c r="I68" s="7">
        <f>I66+U66</f>
        <v>0</v>
      </c>
      <c r="J68" s="448" t="s">
        <v>105</v>
      </c>
      <c r="K68" s="448"/>
      <c r="L68" s="449"/>
      <c r="M68" s="449"/>
      <c r="N68" s="449"/>
      <c r="O68" s="449"/>
      <c r="P68" s="449"/>
      <c r="Q68" s="449"/>
      <c r="R68" s="449"/>
      <c r="S68" s="449"/>
      <c r="T68" s="449"/>
      <c r="U68" s="449"/>
    </row>
    <row r="69" spans="1:23" s="2" customFormat="1" ht="8.25" customHeight="1" x14ac:dyDescent="0.15">
      <c r="A69" s="16"/>
      <c r="B69" s="16"/>
      <c r="C69" s="16"/>
      <c r="D69" s="16"/>
      <c r="E69" s="17"/>
      <c r="F69" s="16"/>
      <c r="G69" s="16"/>
      <c r="H69" s="17"/>
      <c r="I69" s="16"/>
      <c r="J69" s="16"/>
      <c r="K69" s="16"/>
      <c r="L69" s="16"/>
      <c r="M69" s="16"/>
      <c r="N69" s="16"/>
      <c r="O69" s="17"/>
      <c r="P69" s="16"/>
      <c r="Q69" s="16"/>
      <c r="R69" s="17"/>
      <c r="S69" s="16"/>
    </row>
    <row r="70" spans="1:23" s="2" customFormat="1" x14ac:dyDescent="0.15">
      <c r="A70" s="143" t="s">
        <v>176</v>
      </c>
      <c r="B70" s="133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E68:G68"/>
    <mergeCell ref="J68:K68"/>
    <mergeCell ref="L68:U68"/>
    <mergeCell ref="Q64:R64"/>
    <mergeCell ref="U64:V64"/>
    <mergeCell ref="E66:G66"/>
    <mergeCell ref="J66:K66"/>
    <mergeCell ref="Q66:S66"/>
    <mergeCell ref="V66:W66"/>
    <mergeCell ref="H61:K61"/>
    <mergeCell ref="M61:O62"/>
    <mergeCell ref="A61:C62"/>
    <mergeCell ref="T58:U59"/>
    <mergeCell ref="V58:W59"/>
    <mergeCell ref="Q60:R60"/>
    <mergeCell ref="U60:V60"/>
    <mergeCell ref="A63:A64"/>
    <mergeCell ref="B63:B64"/>
    <mergeCell ref="M63:M64"/>
    <mergeCell ref="N63:N64"/>
    <mergeCell ref="E64:F64"/>
    <mergeCell ref="I64:J64"/>
    <mergeCell ref="H62:I63"/>
    <mergeCell ref="J62:K63"/>
    <mergeCell ref="P61:S61"/>
    <mergeCell ref="T61:W61"/>
    <mergeCell ref="D62:E63"/>
    <mergeCell ref="F62:G63"/>
    <mergeCell ref="P62:Q63"/>
    <mergeCell ref="R62:S63"/>
    <mergeCell ref="T62:U63"/>
    <mergeCell ref="V62:W63"/>
    <mergeCell ref="D61:G61"/>
    <mergeCell ref="Q56:R56"/>
    <mergeCell ref="U56:V56"/>
    <mergeCell ref="A59:A60"/>
    <mergeCell ref="B59:B60"/>
    <mergeCell ref="M59:M60"/>
    <mergeCell ref="N59:N60"/>
    <mergeCell ref="E60:F60"/>
    <mergeCell ref="I60:J60"/>
    <mergeCell ref="A53:C54"/>
    <mergeCell ref="D53:G53"/>
    <mergeCell ref="H57:K57"/>
    <mergeCell ref="M57:O58"/>
    <mergeCell ref="P57:S57"/>
    <mergeCell ref="T57:W57"/>
    <mergeCell ref="D58:E59"/>
    <mergeCell ref="F58:G59"/>
    <mergeCell ref="P58:Q59"/>
    <mergeCell ref="R58:S59"/>
    <mergeCell ref="H58:I59"/>
    <mergeCell ref="J58:K59"/>
    <mergeCell ref="A57:C58"/>
    <mergeCell ref="D57:G57"/>
    <mergeCell ref="P53:S53"/>
    <mergeCell ref="T53:W53"/>
    <mergeCell ref="D54:E55"/>
    <mergeCell ref="F54:G55"/>
    <mergeCell ref="P54:Q55"/>
    <mergeCell ref="R54:S55"/>
    <mergeCell ref="T54:U55"/>
    <mergeCell ref="V54:W55"/>
    <mergeCell ref="A51:A52"/>
    <mergeCell ref="B51:B52"/>
    <mergeCell ref="M51:M52"/>
    <mergeCell ref="N51:N52"/>
    <mergeCell ref="A55:A56"/>
    <mergeCell ref="B55:B56"/>
    <mergeCell ref="M55:M56"/>
    <mergeCell ref="N55:N56"/>
    <mergeCell ref="E56:F56"/>
    <mergeCell ref="I56:J56"/>
    <mergeCell ref="H54:I55"/>
    <mergeCell ref="J54:K55"/>
    <mergeCell ref="H53:K53"/>
    <mergeCell ref="M53:O54"/>
    <mergeCell ref="E52:F52"/>
    <mergeCell ref="I52:J52"/>
    <mergeCell ref="H50:I51"/>
    <mergeCell ref="J50:K51"/>
    <mergeCell ref="U52:V52"/>
    <mergeCell ref="F46:G47"/>
    <mergeCell ref="A49:C50"/>
    <mergeCell ref="D49:G49"/>
    <mergeCell ref="H49:K49"/>
    <mergeCell ref="M49:O50"/>
    <mergeCell ref="P49:S49"/>
    <mergeCell ref="T49:W49"/>
    <mergeCell ref="D50:E51"/>
    <mergeCell ref="F50:G51"/>
    <mergeCell ref="T46:U47"/>
    <mergeCell ref="A45:C46"/>
    <mergeCell ref="D45:G45"/>
    <mergeCell ref="H45:K45"/>
    <mergeCell ref="U44:V44"/>
    <mergeCell ref="T45:W45"/>
    <mergeCell ref="V46:W47"/>
    <mergeCell ref="A47:A48"/>
    <mergeCell ref="B47:B48"/>
    <mergeCell ref="M47:M48"/>
    <mergeCell ref="N47:N48"/>
    <mergeCell ref="E48:F48"/>
    <mergeCell ref="L45:L64"/>
    <mergeCell ref="M45:O46"/>
    <mergeCell ref="P45:S45"/>
    <mergeCell ref="D46:E47"/>
    <mergeCell ref="H46:I47"/>
    <mergeCell ref="J46:K47"/>
    <mergeCell ref="P46:Q47"/>
    <mergeCell ref="R46:S47"/>
    <mergeCell ref="I48:J48"/>
    <mergeCell ref="Q48:R48"/>
    <mergeCell ref="P50:Q51"/>
    <mergeCell ref="R50:S51"/>
    <mergeCell ref="T50:U51"/>
    <mergeCell ref="V50:W51"/>
    <mergeCell ref="U48:V48"/>
    <mergeCell ref="Q52:R52"/>
    <mergeCell ref="U40:V40"/>
    <mergeCell ref="A43:A44"/>
    <mergeCell ref="B43:B44"/>
    <mergeCell ref="M43:M44"/>
    <mergeCell ref="N43:N44"/>
    <mergeCell ref="E44:F44"/>
    <mergeCell ref="I44:J44"/>
    <mergeCell ref="A37:C38"/>
    <mergeCell ref="D37:G37"/>
    <mergeCell ref="H41:K41"/>
    <mergeCell ref="M41:O42"/>
    <mergeCell ref="P41:S41"/>
    <mergeCell ref="T41:W41"/>
    <mergeCell ref="D42:E43"/>
    <mergeCell ref="F42:G43"/>
    <mergeCell ref="P42:Q43"/>
    <mergeCell ref="R42:S43"/>
    <mergeCell ref="H42:I43"/>
    <mergeCell ref="J42:K43"/>
    <mergeCell ref="A41:C42"/>
    <mergeCell ref="D41:G41"/>
    <mergeCell ref="T42:U43"/>
    <mergeCell ref="V42:W43"/>
    <mergeCell ref="Q44:R44"/>
    <mergeCell ref="U36:V36"/>
    <mergeCell ref="A39:A40"/>
    <mergeCell ref="B39:B40"/>
    <mergeCell ref="M39:M40"/>
    <mergeCell ref="N39:N40"/>
    <mergeCell ref="E40:F40"/>
    <mergeCell ref="I40:J40"/>
    <mergeCell ref="H38:I39"/>
    <mergeCell ref="J38:K39"/>
    <mergeCell ref="H37:K37"/>
    <mergeCell ref="M37:O38"/>
    <mergeCell ref="P37:S37"/>
    <mergeCell ref="T37:W37"/>
    <mergeCell ref="D38:E39"/>
    <mergeCell ref="F38:G39"/>
    <mergeCell ref="P38:Q39"/>
    <mergeCell ref="R38:S39"/>
    <mergeCell ref="T38:U39"/>
    <mergeCell ref="V38:W39"/>
    <mergeCell ref="A35:A36"/>
    <mergeCell ref="B35:B36"/>
    <mergeCell ref="M35:M36"/>
    <mergeCell ref="N35:N36"/>
    <mergeCell ref="Q40:R40"/>
    <mergeCell ref="E36:F36"/>
    <mergeCell ref="I36:J36"/>
    <mergeCell ref="H34:I35"/>
    <mergeCell ref="J34:K35"/>
    <mergeCell ref="A33:C34"/>
    <mergeCell ref="D33:G33"/>
    <mergeCell ref="H33:K33"/>
    <mergeCell ref="M33:O34"/>
    <mergeCell ref="P33:S33"/>
    <mergeCell ref="Q36:R36"/>
    <mergeCell ref="D34:E35"/>
    <mergeCell ref="F34:G35"/>
    <mergeCell ref="P34:Q35"/>
    <mergeCell ref="R34:S35"/>
    <mergeCell ref="T34:U35"/>
    <mergeCell ref="V34:W35"/>
    <mergeCell ref="V30:W31"/>
    <mergeCell ref="A31:A32"/>
    <mergeCell ref="B31:B32"/>
    <mergeCell ref="M31:M32"/>
    <mergeCell ref="N31:N32"/>
    <mergeCell ref="E32:F32"/>
    <mergeCell ref="I32:J32"/>
    <mergeCell ref="Q32:R32"/>
    <mergeCell ref="U32:V32"/>
    <mergeCell ref="F30:G31"/>
    <mergeCell ref="H30:I31"/>
    <mergeCell ref="J30:K31"/>
    <mergeCell ref="P30:Q31"/>
    <mergeCell ref="R30:S31"/>
    <mergeCell ref="T30:U31"/>
    <mergeCell ref="A27:A28"/>
    <mergeCell ref="B27:B28"/>
    <mergeCell ref="M27:M28"/>
    <mergeCell ref="N27:N28"/>
    <mergeCell ref="E28:F28"/>
    <mergeCell ref="I28:J28"/>
    <mergeCell ref="R26:S27"/>
    <mergeCell ref="T26:U27"/>
    <mergeCell ref="T33:W33"/>
    <mergeCell ref="Q24:R24"/>
    <mergeCell ref="U24:V24"/>
    <mergeCell ref="T25:W25"/>
    <mergeCell ref="V26:W27"/>
    <mergeCell ref="A25:C26"/>
    <mergeCell ref="D25:G25"/>
    <mergeCell ref="H25:K25"/>
    <mergeCell ref="L25:L44"/>
    <mergeCell ref="M25:O26"/>
    <mergeCell ref="P25:S25"/>
    <mergeCell ref="D26:E27"/>
    <mergeCell ref="H26:I27"/>
    <mergeCell ref="J26:K27"/>
    <mergeCell ref="P26:Q27"/>
    <mergeCell ref="Q28:R28"/>
    <mergeCell ref="U28:V28"/>
    <mergeCell ref="F26:G27"/>
    <mergeCell ref="A29:C30"/>
    <mergeCell ref="D29:G29"/>
    <mergeCell ref="H29:K29"/>
    <mergeCell ref="M29:O30"/>
    <mergeCell ref="P29:S29"/>
    <mergeCell ref="T29:W29"/>
    <mergeCell ref="D30:E31"/>
    <mergeCell ref="H21:K21"/>
    <mergeCell ref="M21:O22"/>
    <mergeCell ref="A21:C22"/>
    <mergeCell ref="T18:U19"/>
    <mergeCell ref="V18:W19"/>
    <mergeCell ref="Q20:R20"/>
    <mergeCell ref="U20:V20"/>
    <mergeCell ref="A23:A24"/>
    <mergeCell ref="B23:B24"/>
    <mergeCell ref="M23:M24"/>
    <mergeCell ref="N23:N24"/>
    <mergeCell ref="E24:F24"/>
    <mergeCell ref="I24:J24"/>
    <mergeCell ref="H22:I23"/>
    <mergeCell ref="J22:K23"/>
    <mergeCell ref="P21:S21"/>
    <mergeCell ref="T21:W21"/>
    <mergeCell ref="D22:E23"/>
    <mergeCell ref="F22:G23"/>
    <mergeCell ref="P22:Q23"/>
    <mergeCell ref="R22:S23"/>
    <mergeCell ref="T22:U23"/>
    <mergeCell ref="V22:W23"/>
    <mergeCell ref="D21:G21"/>
    <mergeCell ref="P17:S17"/>
    <mergeCell ref="T17:W17"/>
    <mergeCell ref="D18:E19"/>
    <mergeCell ref="F18:G19"/>
    <mergeCell ref="P18:Q19"/>
    <mergeCell ref="R18:S19"/>
    <mergeCell ref="H18:I19"/>
    <mergeCell ref="J18:K19"/>
    <mergeCell ref="A17:C18"/>
    <mergeCell ref="D17:G17"/>
    <mergeCell ref="A19:A20"/>
    <mergeCell ref="B19:B20"/>
    <mergeCell ref="M19:M20"/>
    <mergeCell ref="N19:N20"/>
    <mergeCell ref="E20:F20"/>
    <mergeCell ref="I20:J20"/>
    <mergeCell ref="A13:C14"/>
    <mergeCell ref="D13:G13"/>
    <mergeCell ref="H17:K17"/>
    <mergeCell ref="M17:O18"/>
    <mergeCell ref="P13:S13"/>
    <mergeCell ref="T13:W13"/>
    <mergeCell ref="D14:E15"/>
    <mergeCell ref="F14:G15"/>
    <mergeCell ref="P14:Q15"/>
    <mergeCell ref="R14:S15"/>
    <mergeCell ref="T14:U15"/>
    <mergeCell ref="V14:W15"/>
    <mergeCell ref="Q16:R16"/>
    <mergeCell ref="U16:V16"/>
    <mergeCell ref="A15:A16"/>
    <mergeCell ref="B15:B16"/>
    <mergeCell ref="M15:M16"/>
    <mergeCell ref="N15:N16"/>
    <mergeCell ref="E16:F16"/>
    <mergeCell ref="I16:J16"/>
    <mergeCell ref="H14:I15"/>
    <mergeCell ref="J14:K15"/>
    <mergeCell ref="H13:K13"/>
    <mergeCell ref="M13:O14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showGridLines="0" zoomScaleSheetLayoutView="100" workbookViewId="0">
      <selection activeCell="D50" sqref="D50:F50"/>
    </sheetView>
  </sheetViews>
  <sheetFormatPr defaultRowHeight="14.25" x14ac:dyDescent="0.15"/>
  <cols>
    <col min="1" max="1" width="8.5" style="88" customWidth="1"/>
    <col min="2" max="2" width="4" style="88" customWidth="1"/>
    <col min="3" max="3" width="3.625" style="88" customWidth="1"/>
    <col min="4" max="4" width="1.25" style="99" customWidth="1"/>
    <col min="5" max="5" width="15.625" style="72" customWidth="1"/>
    <col min="6" max="6" width="2.625" style="101" customWidth="1"/>
    <col min="7" max="7" width="1.25" style="101" customWidth="1"/>
    <col min="8" max="8" width="11.625" style="72" customWidth="1"/>
    <col min="9" max="9" width="1.25" style="101" customWidth="1"/>
    <col min="10" max="10" width="3.25" style="72" customWidth="1"/>
    <col min="11" max="11" width="8.5" style="88" customWidth="1"/>
    <col min="12" max="12" width="4" style="88" customWidth="1"/>
    <col min="13" max="13" width="3.625" style="88" customWidth="1"/>
    <col min="14" max="14" width="1.25" style="99" customWidth="1"/>
    <col min="15" max="15" width="15.625" style="72" customWidth="1"/>
    <col min="16" max="16" width="2.625" style="101" customWidth="1"/>
    <col min="17" max="17" width="1.25" style="101" customWidth="1"/>
    <col min="18" max="18" width="11.625" style="72" customWidth="1"/>
    <col min="19" max="19" width="1.25" style="101" customWidth="1"/>
    <col min="20" max="16384" width="9" style="72"/>
  </cols>
  <sheetData>
    <row r="1" spans="1:25" ht="54" customHeight="1" x14ac:dyDescent="0.15">
      <c r="A1" s="325" t="s">
        <v>266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6"/>
      <c r="R1" s="71" t="s">
        <v>225</v>
      </c>
      <c r="S1" s="179"/>
    </row>
    <row r="2" spans="1:25" s="77" customFormat="1" ht="15" customHeight="1" thickBot="1" x14ac:dyDescent="0.2">
      <c r="A2" s="77" t="s">
        <v>226</v>
      </c>
      <c r="B2" s="74"/>
      <c r="C2" s="74"/>
      <c r="D2" s="75"/>
      <c r="F2" s="76"/>
      <c r="G2" s="76"/>
      <c r="I2" s="76"/>
      <c r="K2" s="180" t="s">
        <v>227</v>
      </c>
      <c r="L2" s="74"/>
      <c r="M2" s="74"/>
      <c r="N2" s="75"/>
      <c r="P2" s="76"/>
      <c r="Q2" s="76"/>
      <c r="S2" s="76"/>
    </row>
    <row r="3" spans="1:25" ht="13.5" customHeight="1" x14ac:dyDescent="0.15">
      <c r="A3" s="327" t="s">
        <v>2</v>
      </c>
      <c r="B3" s="328"/>
      <c r="C3" s="329"/>
      <c r="D3" s="78"/>
      <c r="E3" s="79" t="s">
        <v>6</v>
      </c>
      <c r="F3" s="80"/>
      <c r="G3" s="181"/>
      <c r="H3" s="182"/>
      <c r="I3" s="183"/>
      <c r="K3" s="327" t="s">
        <v>2</v>
      </c>
      <c r="L3" s="328"/>
      <c r="M3" s="329"/>
      <c r="N3" s="78"/>
      <c r="O3" s="79" t="s">
        <v>6</v>
      </c>
      <c r="P3" s="80"/>
      <c r="Q3" s="181"/>
      <c r="R3" s="182"/>
      <c r="S3" s="183"/>
    </row>
    <row r="4" spans="1:25" ht="24" customHeight="1" thickBot="1" x14ac:dyDescent="0.2">
      <c r="A4" s="83" t="s">
        <v>0</v>
      </c>
      <c r="B4" s="84" t="s">
        <v>1</v>
      </c>
      <c r="C4" s="84" t="s">
        <v>7</v>
      </c>
      <c r="D4" s="330" t="s">
        <v>228</v>
      </c>
      <c r="E4" s="331"/>
      <c r="F4" s="184" t="s">
        <v>229</v>
      </c>
      <c r="G4" s="332"/>
      <c r="H4" s="333"/>
      <c r="I4" s="334"/>
      <c r="J4" s="185"/>
      <c r="K4" s="83" t="s">
        <v>0</v>
      </c>
      <c r="L4" s="84" t="s">
        <v>1</v>
      </c>
      <c r="M4" s="84" t="s">
        <v>7</v>
      </c>
      <c r="N4" s="330" t="s">
        <v>228</v>
      </c>
      <c r="O4" s="331"/>
      <c r="P4" s="184" t="s">
        <v>229</v>
      </c>
      <c r="Q4" s="332"/>
      <c r="R4" s="333"/>
      <c r="S4" s="334"/>
      <c r="Y4" s="186"/>
    </row>
    <row r="5" spans="1:25" ht="13.5" customHeight="1" x14ac:dyDescent="0.15">
      <c r="A5" s="322"/>
      <c r="B5" s="323"/>
      <c r="C5" s="324"/>
      <c r="D5" s="315"/>
      <c r="E5" s="316"/>
      <c r="F5" s="317"/>
      <c r="G5" s="318"/>
      <c r="H5" s="319"/>
      <c r="I5" s="320"/>
      <c r="J5" s="321" t="s">
        <v>5</v>
      </c>
      <c r="K5" s="322"/>
      <c r="L5" s="323"/>
      <c r="M5" s="324"/>
      <c r="N5" s="315"/>
      <c r="O5" s="316"/>
      <c r="P5" s="317"/>
      <c r="Q5" s="318"/>
      <c r="R5" s="319"/>
      <c r="S5" s="320"/>
    </row>
    <row r="6" spans="1:25" s="88" customFormat="1" ht="13.5" customHeight="1" x14ac:dyDescent="0.15">
      <c r="A6" s="284" t="s">
        <v>230</v>
      </c>
      <c r="B6" s="270"/>
      <c r="C6" s="89" t="s">
        <v>8</v>
      </c>
      <c r="D6" s="272"/>
      <c r="E6" s="273"/>
      <c r="F6" s="276"/>
      <c r="G6" s="278"/>
      <c r="H6" s="279"/>
      <c r="I6" s="280"/>
      <c r="J6" s="321"/>
      <c r="K6" s="284" t="s">
        <v>231</v>
      </c>
      <c r="L6" s="270"/>
      <c r="M6" s="89" t="s">
        <v>8</v>
      </c>
      <c r="N6" s="272"/>
      <c r="O6" s="273"/>
      <c r="P6" s="276"/>
      <c r="Q6" s="278"/>
      <c r="R6" s="279"/>
      <c r="S6" s="280"/>
    </row>
    <row r="7" spans="1:25" ht="13.5" customHeight="1" x14ac:dyDescent="0.15">
      <c r="A7" s="302"/>
      <c r="B7" s="286"/>
      <c r="C7" s="187"/>
      <c r="D7" s="287"/>
      <c r="E7" s="288"/>
      <c r="F7" s="289"/>
      <c r="G7" s="290"/>
      <c r="H7" s="291"/>
      <c r="I7" s="292"/>
      <c r="J7" s="321"/>
      <c r="K7" s="302"/>
      <c r="L7" s="286"/>
      <c r="M7" s="187"/>
      <c r="N7" s="287"/>
      <c r="O7" s="288"/>
      <c r="P7" s="289"/>
      <c r="Q7" s="290"/>
      <c r="R7" s="291"/>
      <c r="S7" s="292"/>
    </row>
    <row r="8" spans="1:25" ht="13.5" customHeight="1" x14ac:dyDescent="0.15">
      <c r="A8" s="335">
        <f>A5</f>
        <v>0</v>
      </c>
      <c r="B8" s="336"/>
      <c r="C8" s="337"/>
      <c r="D8" s="296"/>
      <c r="E8" s="297"/>
      <c r="F8" s="298"/>
      <c r="G8" s="299"/>
      <c r="H8" s="300"/>
      <c r="I8" s="301"/>
      <c r="J8" s="321"/>
      <c r="K8" s="335">
        <f>K5</f>
        <v>0</v>
      </c>
      <c r="L8" s="336"/>
      <c r="M8" s="337"/>
      <c r="N8" s="296"/>
      <c r="O8" s="297"/>
      <c r="P8" s="298"/>
      <c r="Q8" s="299"/>
      <c r="R8" s="300"/>
      <c r="S8" s="301"/>
    </row>
    <row r="9" spans="1:25" s="88" customFormat="1" ht="13.5" customHeight="1" x14ac:dyDescent="0.15">
      <c r="A9" s="284" t="s">
        <v>230</v>
      </c>
      <c r="B9" s="270"/>
      <c r="C9" s="89" t="s">
        <v>8</v>
      </c>
      <c r="D9" s="272"/>
      <c r="E9" s="273"/>
      <c r="F9" s="276"/>
      <c r="G9" s="278"/>
      <c r="H9" s="279"/>
      <c r="I9" s="280"/>
      <c r="J9" s="321"/>
      <c r="K9" s="284" t="s">
        <v>231</v>
      </c>
      <c r="L9" s="270"/>
      <c r="M9" s="89" t="s">
        <v>8</v>
      </c>
      <c r="N9" s="272"/>
      <c r="O9" s="273"/>
      <c r="P9" s="276"/>
      <c r="Q9" s="278"/>
      <c r="R9" s="279"/>
      <c r="S9" s="280"/>
    </row>
    <row r="10" spans="1:25" ht="13.5" customHeight="1" x14ac:dyDescent="0.15">
      <c r="A10" s="302"/>
      <c r="B10" s="286"/>
      <c r="C10" s="187"/>
      <c r="D10" s="287"/>
      <c r="E10" s="288"/>
      <c r="F10" s="289"/>
      <c r="G10" s="290"/>
      <c r="H10" s="291"/>
      <c r="I10" s="292"/>
      <c r="J10" s="321"/>
      <c r="K10" s="302"/>
      <c r="L10" s="286"/>
      <c r="M10" s="187"/>
      <c r="N10" s="287"/>
      <c r="O10" s="288"/>
      <c r="P10" s="289"/>
      <c r="Q10" s="290"/>
      <c r="R10" s="291"/>
      <c r="S10" s="292"/>
    </row>
    <row r="11" spans="1:25" ht="13.5" customHeight="1" x14ac:dyDescent="0.15">
      <c r="A11" s="293">
        <f>A5</f>
        <v>0</v>
      </c>
      <c r="B11" s="294"/>
      <c r="C11" s="295"/>
      <c r="D11" s="296"/>
      <c r="E11" s="297"/>
      <c r="F11" s="298"/>
      <c r="G11" s="299"/>
      <c r="H11" s="300"/>
      <c r="I11" s="301"/>
      <c r="J11" s="321"/>
      <c r="K11" s="293">
        <f>K5</f>
        <v>0</v>
      </c>
      <c r="L11" s="294"/>
      <c r="M11" s="295"/>
      <c r="N11" s="296"/>
      <c r="O11" s="297"/>
      <c r="P11" s="298"/>
      <c r="Q11" s="299"/>
      <c r="R11" s="300"/>
      <c r="S11" s="301"/>
    </row>
    <row r="12" spans="1:25" s="88" customFormat="1" ht="13.5" customHeight="1" x14ac:dyDescent="0.15">
      <c r="A12" s="284" t="s">
        <v>230</v>
      </c>
      <c r="B12" s="270"/>
      <c r="C12" s="89" t="s">
        <v>8</v>
      </c>
      <c r="D12" s="272"/>
      <c r="E12" s="273"/>
      <c r="F12" s="276"/>
      <c r="G12" s="278"/>
      <c r="H12" s="279"/>
      <c r="I12" s="280"/>
      <c r="J12" s="321"/>
      <c r="K12" s="284" t="s">
        <v>231</v>
      </c>
      <c r="L12" s="270"/>
      <c r="M12" s="89" t="s">
        <v>8</v>
      </c>
      <c r="N12" s="272"/>
      <c r="O12" s="273"/>
      <c r="P12" s="276"/>
      <c r="Q12" s="278"/>
      <c r="R12" s="279"/>
      <c r="S12" s="280"/>
    </row>
    <row r="13" spans="1:25" ht="13.5" customHeight="1" x14ac:dyDescent="0.15">
      <c r="A13" s="302"/>
      <c r="B13" s="286"/>
      <c r="C13" s="187"/>
      <c r="D13" s="287"/>
      <c r="E13" s="288"/>
      <c r="F13" s="289"/>
      <c r="G13" s="290"/>
      <c r="H13" s="291"/>
      <c r="I13" s="292"/>
      <c r="J13" s="321"/>
      <c r="K13" s="302"/>
      <c r="L13" s="286"/>
      <c r="M13" s="187"/>
      <c r="N13" s="287"/>
      <c r="O13" s="288"/>
      <c r="P13" s="289"/>
      <c r="Q13" s="290"/>
      <c r="R13" s="291"/>
      <c r="S13" s="292"/>
    </row>
    <row r="14" spans="1:25" ht="13.5" customHeight="1" x14ac:dyDescent="0.15">
      <c r="A14" s="293">
        <f>A5</f>
        <v>0</v>
      </c>
      <c r="B14" s="294"/>
      <c r="C14" s="295"/>
      <c r="D14" s="296"/>
      <c r="E14" s="297"/>
      <c r="F14" s="298"/>
      <c r="G14" s="299"/>
      <c r="H14" s="300"/>
      <c r="I14" s="301"/>
      <c r="J14" s="321"/>
      <c r="K14" s="293">
        <f>K5</f>
        <v>0</v>
      </c>
      <c r="L14" s="294"/>
      <c r="M14" s="295"/>
      <c r="N14" s="296"/>
      <c r="O14" s="297"/>
      <c r="P14" s="298"/>
      <c r="Q14" s="299"/>
      <c r="R14" s="300"/>
      <c r="S14" s="301"/>
    </row>
    <row r="15" spans="1:25" s="88" customFormat="1" ht="13.5" customHeight="1" x14ac:dyDescent="0.15">
      <c r="A15" s="284" t="s">
        <v>230</v>
      </c>
      <c r="B15" s="270"/>
      <c r="C15" s="89" t="s">
        <v>8</v>
      </c>
      <c r="D15" s="272"/>
      <c r="E15" s="273"/>
      <c r="F15" s="276"/>
      <c r="G15" s="278"/>
      <c r="H15" s="279"/>
      <c r="I15" s="280"/>
      <c r="J15" s="321"/>
      <c r="K15" s="284" t="s">
        <v>231</v>
      </c>
      <c r="L15" s="270"/>
      <c r="M15" s="89" t="s">
        <v>8</v>
      </c>
      <c r="N15" s="272"/>
      <c r="O15" s="273"/>
      <c r="P15" s="276"/>
      <c r="Q15" s="278"/>
      <c r="R15" s="279"/>
      <c r="S15" s="280"/>
    </row>
    <row r="16" spans="1:25" ht="13.5" customHeight="1" x14ac:dyDescent="0.15">
      <c r="A16" s="302"/>
      <c r="B16" s="286"/>
      <c r="C16" s="187"/>
      <c r="D16" s="287"/>
      <c r="E16" s="288"/>
      <c r="F16" s="289"/>
      <c r="G16" s="290"/>
      <c r="H16" s="291"/>
      <c r="I16" s="292"/>
      <c r="J16" s="321"/>
      <c r="K16" s="302"/>
      <c r="L16" s="286"/>
      <c r="M16" s="187"/>
      <c r="N16" s="287"/>
      <c r="O16" s="288"/>
      <c r="P16" s="289"/>
      <c r="Q16" s="290"/>
      <c r="R16" s="291"/>
      <c r="S16" s="292"/>
    </row>
    <row r="17" spans="1:19" ht="13.5" customHeight="1" x14ac:dyDescent="0.15">
      <c r="A17" s="293">
        <f>A5</f>
        <v>0</v>
      </c>
      <c r="B17" s="294"/>
      <c r="C17" s="295"/>
      <c r="D17" s="296"/>
      <c r="E17" s="297"/>
      <c r="F17" s="298"/>
      <c r="G17" s="299"/>
      <c r="H17" s="300"/>
      <c r="I17" s="301"/>
      <c r="J17" s="321"/>
      <c r="K17" s="293">
        <f>K5</f>
        <v>0</v>
      </c>
      <c r="L17" s="294"/>
      <c r="M17" s="295"/>
      <c r="N17" s="296"/>
      <c r="O17" s="297"/>
      <c r="P17" s="298"/>
      <c r="Q17" s="299"/>
      <c r="R17" s="300"/>
      <c r="S17" s="301"/>
    </row>
    <row r="18" spans="1:19" s="88" customFormat="1" ht="13.5" customHeight="1" x14ac:dyDescent="0.15">
      <c r="A18" s="284" t="s">
        <v>230</v>
      </c>
      <c r="B18" s="270"/>
      <c r="C18" s="89" t="s">
        <v>8</v>
      </c>
      <c r="D18" s="272"/>
      <c r="E18" s="273"/>
      <c r="F18" s="276"/>
      <c r="G18" s="278"/>
      <c r="H18" s="279"/>
      <c r="I18" s="280"/>
      <c r="J18" s="321"/>
      <c r="K18" s="284" t="s">
        <v>231</v>
      </c>
      <c r="L18" s="270"/>
      <c r="M18" s="89" t="s">
        <v>8</v>
      </c>
      <c r="N18" s="272"/>
      <c r="O18" s="273"/>
      <c r="P18" s="276"/>
      <c r="Q18" s="278"/>
      <c r="R18" s="279"/>
      <c r="S18" s="280"/>
    </row>
    <row r="19" spans="1:19" ht="13.5" customHeight="1" x14ac:dyDescent="0.15">
      <c r="A19" s="302"/>
      <c r="B19" s="286"/>
      <c r="C19" s="187"/>
      <c r="D19" s="287"/>
      <c r="E19" s="288"/>
      <c r="F19" s="289"/>
      <c r="G19" s="290"/>
      <c r="H19" s="291"/>
      <c r="I19" s="292"/>
      <c r="J19" s="321"/>
      <c r="K19" s="302"/>
      <c r="L19" s="286"/>
      <c r="M19" s="187"/>
      <c r="N19" s="287"/>
      <c r="O19" s="288"/>
      <c r="P19" s="289"/>
      <c r="Q19" s="290"/>
      <c r="R19" s="291"/>
      <c r="S19" s="292"/>
    </row>
    <row r="20" spans="1:19" ht="13.5" customHeight="1" x14ac:dyDescent="0.15">
      <c r="A20" s="293">
        <f>A5</f>
        <v>0</v>
      </c>
      <c r="B20" s="294"/>
      <c r="C20" s="295"/>
      <c r="D20" s="296"/>
      <c r="E20" s="297"/>
      <c r="F20" s="298"/>
      <c r="G20" s="299"/>
      <c r="H20" s="300"/>
      <c r="I20" s="301"/>
      <c r="J20" s="321"/>
      <c r="K20" s="293">
        <f>K5</f>
        <v>0</v>
      </c>
      <c r="L20" s="294"/>
      <c r="M20" s="295"/>
      <c r="N20" s="296"/>
      <c r="O20" s="297"/>
      <c r="P20" s="298"/>
      <c r="Q20" s="299"/>
      <c r="R20" s="300"/>
      <c r="S20" s="301"/>
    </row>
    <row r="21" spans="1:19" s="88" customFormat="1" ht="13.5" customHeight="1" x14ac:dyDescent="0.15">
      <c r="A21" s="284" t="s">
        <v>230</v>
      </c>
      <c r="B21" s="270"/>
      <c r="C21" s="89" t="s">
        <v>8</v>
      </c>
      <c r="D21" s="272"/>
      <c r="E21" s="273"/>
      <c r="F21" s="276"/>
      <c r="G21" s="278"/>
      <c r="H21" s="279"/>
      <c r="I21" s="280"/>
      <c r="J21" s="321"/>
      <c r="K21" s="284" t="s">
        <v>231</v>
      </c>
      <c r="L21" s="270"/>
      <c r="M21" s="89" t="s">
        <v>8</v>
      </c>
      <c r="N21" s="272"/>
      <c r="O21" s="273"/>
      <c r="P21" s="276"/>
      <c r="Q21" s="278"/>
      <c r="R21" s="279"/>
      <c r="S21" s="280"/>
    </row>
    <row r="22" spans="1:19" ht="13.5" customHeight="1" thickBot="1" x14ac:dyDescent="0.2">
      <c r="A22" s="302"/>
      <c r="B22" s="286"/>
      <c r="C22" s="187"/>
      <c r="D22" s="274"/>
      <c r="E22" s="275"/>
      <c r="F22" s="277"/>
      <c r="G22" s="281"/>
      <c r="H22" s="282"/>
      <c r="I22" s="283"/>
      <c r="J22" s="321"/>
      <c r="K22" s="302"/>
      <c r="L22" s="286"/>
      <c r="M22" s="187"/>
      <c r="N22" s="274"/>
      <c r="O22" s="275"/>
      <c r="P22" s="277"/>
      <c r="Q22" s="281"/>
      <c r="R22" s="282"/>
      <c r="S22" s="283"/>
    </row>
    <row r="23" spans="1:19" ht="13.5" customHeight="1" x14ac:dyDescent="0.15">
      <c r="A23" s="312">
        <f>A5</f>
        <v>0</v>
      </c>
      <c r="B23" s="313"/>
      <c r="C23" s="314"/>
      <c r="D23" s="315"/>
      <c r="E23" s="316"/>
      <c r="F23" s="317"/>
      <c r="G23" s="318"/>
      <c r="H23" s="319"/>
      <c r="I23" s="320"/>
      <c r="J23" s="321" t="s">
        <v>5</v>
      </c>
      <c r="K23" s="312">
        <f>K5</f>
        <v>0</v>
      </c>
      <c r="L23" s="313"/>
      <c r="M23" s="314"/>
      <c r="N23" s="315"/>
      <c r="O23" s="316"/>
      <c r="P23" s="317"/>
      <c r="Q23" s="318"/>
      <c r="R23" s="319"/>
      <c r="S23" s="320"/>
    </row>
    <row r="24" spans="1:19" s="88" customFormat="1" ht="13.5" customHeight="1" x14ac:dyDescent="0.15">
      <c r="A24" s="284" t="s">
        <v>232</v>
      </c>
      <c r="B24" s="270"/>
      <c r="C24" s="89" t="s">
        <v>8</v>
      </c>
      <c r="D24" s="272"/>
      <c r="E24" s="273"/>
      <c r="F24" s="276"/>
      <c r="G24" s="278"/>
      <c r="H24" s="279"/>
      <c r="I24" s="280"/>
      <c r="J24" s="321"/>
      <c r="K24" s="284" t="s">
        <v>233</v>
      </c>
      <c r="L24" s="270"/>
      <c r="M24" s="89" t="s">
        <v>8</v>
      </c>
      <c r="N24" s="272"/>
      <c r="O24" s="273"/>
      <c r="P24" s="276"/>
      <c r="Q24" s="278"/>
      <c r="R24" s="279"/>
      <c r="S24" s="280"/>
    </row>
    <row r="25" spans="1:19" ht="13.5" customHeight="1" x14ac:dyDescent="0.15">
      <c r="A25" s="302"/>
      <c r="B25" s="286"/>
      <c r="C25" s="187"/>
      <c r="D25" s="287"/>
      <c r="E25" s="288"/>
      <c r="F25" s="289"/>
      <c r="G25" s="290"/>
      <c r="H25" s="291"/>
      <c r="I25" s="292"/>
      <c r="J25" s="321"/>
      <c r="K25" s="302"/>
      <c r="L25" s="286"/>
      <c r="M25" s="187"/>
      <c r="N25" s="287"/>
      <c r="O25" s="288"/>
      <c r="P25" s="289"/>
      <c r="Q25" s="290"/>
      <c r="R25" s="291"/>
      <c r="S25" s="292"/>
    </row>
    <row r="26" spans="1:19" ht="13.5" customHeight="1" x14ac:dyDescent="0.15">
      <c r="A26" s="293">
        <f>A5</f>
        <v>0</v>
      </c>
      <c r="B26" s="294"/>
      <c r="C26" s="295"/>
      <c r="D26" s="296"/>
      <c r="E26" s="297"/>
      <c r="F26" s="298"/>
      <c r="G26" s="299"/>
      <c r="H26" s="300"/>
      <c r="I26" s="301"/>
      <c r="J26" s="321"/>
      <c r="K26" s="293">
        <f>K5</f>
        <v>0</v>
      </c>
      <c r="L26" s="294"/>
      <c r="M26" s="295"/>
      <c r="N26" s="296"/>
      <c r="O26" s="297"/>
      <c r="P26" s="298"/>
      <c r="Q26" s="299"/>
      <c r="R26" s="300"/>
      <c r="S26" s="301"/>
    </row>
    <row r="27" spans="1:19" s="88" customFormat="1" ht="13.5" customHeight="1" x14ac:dyDescent="0.15">
      <c r="A27" s="284" t="s">
        <v>232</v>
      </c>
      <c r="B27" s="270"/>
      <c r="C27" s="89" t="s">
        <v>8</v>
      </c>
      <c r="D27" s="272"/>
      <c r="E27" s="273"/>
      <c r="F27" s="276"/>
      <c r="G27" s="278"/>
      <c r="H27" s="279"/>
      <c r="I27" s="280"/>
      <c r="J27" s="321"/>
      <c r="K27" s="284" t="s">
        <v>234</v>
      </c>
      <c r="L27" s="270"/>
      <c r="M27" s="89" t="s">
        <v>8</v>
      </c>
      <c r="N27" s="272"/>
      <c r="O27" s="273"/>
      <c r="P27" s="276"/>
      <c r="Q27" s="278"/>
      <c r="R27" s="279"/>
      <c r="S27" s="280"/>
    </row>
    <row r="28" spans="1:19" ht="13.5" customHeight="1" x14ac:dyDescent="0.15">
      <c r="A28" s="302"/>
      <c r="B28" s="286"/>
      <c r="C28" s="187"/>
      <c r="D28" s="287"/>
      <c r="E28" s="288"/>
      <c r="F28" s="289"/>
      <c r="G28" s="290"/>
      <c r="H28" s="291"/>
      <c r="I28" s="292"/>
      <c r="J28" s="321"/>
      <c r="K28" s="302"/>
      <c r="L28" s="286"/>
      <c r="M28" s="187"/>
      <c r="N28" s="287"/>
      <c r="O28" s="288"/>
      <c r="P28" s="289"/>
      <c r="Q28" s="290"/>
      <c r="R28" s="291"/>
      <c r="S28" s="292"/>
    </row>
    <row r="29" spans="1:19" ht="13.5" customHeight="1" x14ac:dyDescent="0.15">
      <c r="A29" s="293">
        <f>A5</f>
        <v>0</v>
      </c>
      <c r="B29" s="294"/>
      <c r="C29" s="295"/>
      <c r="D29" s="296"/>
      <c r="E29" s="297"/>
      <c r="F29" s="298"/>
      <c r="G29" s="299"/>
      <c r="H29" s="300"/>
      <c r="I29" s="301"/>
      <c r="J29" s="321"/>
      <c r="K29" s="293">
        <f>K5</f>
        <v>0</v>
      </c>
      <c r="L29" s="294"/>
      <c r="M29" s="295"/>
      <c r="N29" s="296"/>
      <c r="O29" s="297"/>
      <c r="P29" s="298"/>
      <c r="Q29" s="299"/>
      <c r="R29" s="300"/>
      <c r="S29" s="301"/>
    </row>
    <row r="30" spans="1:19" s="88" customFormat="1" ht="13.5" customHeight="1" x14ac:dyDescent="0.15">
      <c r="A30" s="284" t="s">
        <v>232</v>
      </c>
      <c r="B30" s="270"/>
      <c r="C30" s="89" t="s">
        <v>8</v>
      </c>
      <c r="D30" s="272"/>
      <c r="E30" s="273"/>
      <c r="F30" s="276"/>
      <c r="G30" s="278"/>
      <c r="H30" s="279"/>
      <c r="I30" s="280"/>
      <c r="J30" s="321"/>
      <c r="K30" s="284" t="s">
        <v>234</v>
      </c>
      <c r="L30" s="270"/>
      <c r="M30" s="89" t="s">
        <v>8</v>
      </c>
      <c r="N30" s="272"/>
      <c r="O30" s="273"/>
      <c r="P30" s="276"/>
      <c r="Q30" s="278"/>
      <c r="R30" s="279"/>
      <c r="S30" s="280"/>
    </row>
    <row r="31" spans="1:19" ht="13.5" customHeight="1" x14ac:dyDescent="0.15">
      <c r="A31" s="302"/>
      <c r="B31" s="286"/>
      <c r="C31" s="187"/>
      <c r="D31" s="287"/>
      <c r="E31" s="288"/>
      <c r="F31" s="289"/>
      <c r="G31" s="290"/>
      <c r="H31" s="291"/>
      <c r="I31" s="292"/>
      <c r="J31" s="321"/>
      <c r="K31" s="302"/>
      <c r="L31" s="286"/>
      <c r="M31" s="187"/>
      <c r="N31" s="287"/>
      <c r="O31" s="288"/>
      <c r="P31" s="289"/>
      <c r="Q31" s="290"/>
      <c r="R31" s="291"/>
      <c r="S31" s="292"/>
    </row>
    <row r="32" spans="1:19" ht="13.5" customHeight="1" x14ac:dyDescent="0.15">
      <c r="A32" s="293">
        <f>A5</f>
        <v>0</v>
      </c>
      <c r="B32" s="294"/>
      <c r="C32" s="295"/>
      <c r="D32" s="296"/>
      <c r="E32" s="297"/>
      <c r="F32" s="298"/>
      <c r="G32" s="299"/>
      <c r="H32" s="300"/>
      <c r="I32" s="301"/>
      <c r="J32" s="321"/>
      <c r="K32" s="293">
        <f>K5</f>
        <v>0</v>
      </c>
      <c r="L32" s="294"/>
      <c r="M32" s="295"/>
      <c r="N32" s="296"/>
      <c r="O32" s="297"/>
      <c r="P32" s="298"/>
      <c r="Q32" s="299"/>
      <c r="R32" s="300"/>
      <c r="S32" s="301"/>
    </row>
    <row r="33" spans="1:19" s="88" customFormat="1" ht="13.5" customHeight="1" x14ac:dyDescent="0.15">
      <c r="A33" s="284" t="s">
        <v>232</v>
      </c>
      <c r="B33" s="270"/>
      <c r="C33" s="89" t="s">
        <v>8</v>
      </c>
      <c r="D33" s="272"/>
      <c r="E33" s="273"/>
      <c r="F33" s="276"/>
      <c r="G33" s="278"/>
      <c r="H33" s="279"/>
      <c r="I33" s="280"/>
      <c r="J33" s="321"/>
      <c r="K33" s="284" t="s">
        <v>234</v>
      </c>
      <c r="L33" s="270"/>
      <c r="M33" s="89" t="s">
        <v>8</v>
      </c>
      <c r="N33" s="272"/>
      <c r="O33" s="273"/>
      <c r="P33" s="276"/>
      <c r="Q33" s="278"/>
      <c r="R33" s="279"/>
      <c r="S33" s="280"/>
    </row>
    <row r="34" spans="1:19" ht="13.5" customHeight="1" x14ac:dyDescent="0.15">
      <c r="A34" s="302"/>
      <c r="B34" s="286"/>
      <c r="C34" s="187"/>
      <c r="D34" s="287"/>
      <c r="E34" s="288"/>
      <c r="F34" s="289"/>
      <c r="G34" s="290"/>
      <c r="H34" s="291"/>
      <c r="I34" s="292"/>
      <c r="J34" s="321"/>
      <c r="K34" s="302"/>
      <c r="L34" s="286"/>
      <c r="M34" s="187"/>
      <c r="N34" s="287"/>
      <c r="O34" s="288"/>
      <c r="P34" s="289"/>
      <c r="Q34" s="290"/>
      <c r="R34" s="291"/>
      <c r="S34" s="292"/>
    </row>
    <row r="35" spans="1:19" ht="13.5" customHeight="1" x14ac:dyDescent="0.15">
      <c r="A35" s="293">
        <f>A5</f>
        <v>0</v>
      </c>
      <c r="B35" s="294"/>
      <c r="C35" s="295"/>
      <c r="D35" s="296"/>
      <c r="E35" s="297"/>
      <c r="F35" s="298"/>
      <c r="G35" s="299"/>
      <c r="H35" s="300"/>
      <c r="I35" s="301"/>
      <c r="J35" s="321"/>
      <c r="K35" s="293">
        <f>K5</f>
        <v>0</v>
      </c>
      <c r="L35" s="294"/>
      <c r="M35" s="295"/>
      <c r="N35" s="296"/>
      <c r="O35" s="297"/>
      <c r="P35" s="298"/>
      <c r="Q35" s="299"/>
      <c r="R35" s="300"/>
      <c r="S35" s="301"/>
    </row>
    <row r="36" spans="1:19" s="88" customFormat="1" ht="13.5" customHeight="1" x14ac:dyDescent="0.15">
      <c r="A36" s="284" t="s">
        <v>232</v>
      </c>
      <c r="B36" s="270"/>
      <c r="C36" s="89" t="s">
        <v>8</v>
      </c>
      <c r="D36" s="272"/>
      <c r="E36" s="273"/>
      <c r="F36" s="276"/>
      <c r="G36" s="278"/>
      <c r="H36" s="279"/>
      <c r="I36" s="280"/>
      <c r="J36" s="321"/>
      <c r="K36" s="284" t="s">
        <v>234</v>
      </c>
      <c r="L36" s="270"/>
      <c r="M36" s="89" t="s">
        <v>8</v>
      </c>
      <c r="N36" s="272"/>
      <c r="O36" s="273"/>
      <c r="P36" s="276"/>
      <c r="Q36" s="278"/>
      <c r="R36" s="279"/>
      <c r="S36" s="280"/>
    </row>
    <row r="37" spans="1:19" ht="13.5" customHeight="1" x14ac:dyDescent="0.15">
      <c r="A37" s="302"/>
      <c r="B37" s="286"/>
      <c r="C37" s="187"/>
      <c r="D37" s="287"/>
      <c r="E37" s="288"/>
      <c r="F37" s="289"/>
      <c r="G37" s="290"/>
      <c r="H37" s="291"/>
      <c r="I37" s="292"/>
      <c r="J37" s="321"/>
      <c r="K37" s="302"/>
      <c r="L37" s="286"/>
      <c r="M37" s="187"/>
      <c r="N37" s="287"/>
      <c r="O37" s="288"/>
      <c r="P37" s="289"/>
      <c r="Q37" s="290"/>
      <c r="R37" s="291"/>
      <c r="S37" s="292"/>
    </row>
    <row r="38" spans="1:19" ht="13.5" customHeight="1" x14ac:dyDescent="0.15">
      <c r="A38" s="293">
        <f>A5</f>
        <v>0</v>
      </c>
      <c r="B38" s="294"/>
      <c r="C38" s="295"/>
      <c r="D38" s="296"/>
      <c r="E38" s="297"/>
      <c r="F38" s="298"/>
      <c r="G38" s="299"/>
      <c r="H38" s="300"/>
      <c r="I38" s="301"/>
      <c r="J38" s="321"/>
      <c r="K38" s="293">
        <f>K5</f>
        <v>0</v>
      </c>
      <c r="L38" s="294"/>
      <c r="M38" s="295"/>
      <c r="N38" s="296"/>
      <c r="O38" s="297"/>
      <c r="P38" s="298"/>
      <c r="Q38" s="299"/>
      <c r="R38" s="300"/>
      <c r="S38" s="301"/>
    </row>
    <row r="39" spans="1:19" s="88" customFormat="1" ht="13.5" customHeight="1" x14ac:dyDescent="0.15">
      <c r="A39" s="284" t="s">
        <v>232</v>
      </c>
      <c r="B39" s="270"/>
      <c r="C39" s="89" t="s">
        <v>8</v>
      </c>
      <c r="D39" s="272"/>
      <c r="E39" s="273"/>
      <c r="F39" s="276"/>
      <c r="G39" s="278"/>
      <c r="H39" s="279"/>
      <c r="I39" s="280"/>
      <c r="J39" s="321"/>
      <c r="K39" s="284" t="s">
        <v>234</v>
      </c>
      <c r="L39" s="270"/>
      <c r="M39" s="89" t="s">
        <v>8</v>
      </c>
      <c r="N39" s="272"/>
      <c r="O39" s="273"/>
      <c r="P39" s="276"/>
      <c r="Q39" s="278"/>
      <c r="R39" s="279"/>
      <c r="S39" s="280"/>
    </row>
    <row r="40" spans="1:19" ht="13.5" customHeight="1" thickBot="1" x14ac:dyDescent="0.2">
      <c r="A40" s="302"/>
      <c r="B40" s="286"/>
      <c r="C40" s="187"/>
      <c r="D40" s="274"/>
      <c r="E40" s="275"/>
      <c r="F40" s="277"/>
      <c r="G40" s="281"/>
      <c r="H40" s="282"/>
      <c r="I40" s="283"/>
      <c r="J40" s="321"/>
      <c r="K40" s="302"/>
      <c r="L40" s="286"/>
      <c r="M40" s="187"/>
      <c r="N40" s="274"/>
      <c r="O40" s="275"/>
      <c r="P40" s="277"/>
      <c r="Q40" s="281"/>
      <c r="R40" s="282"/>
      <c r="S40" s="283"/>
    </row>
    <row r="41" spans="1:19" ht="13.5" customHeight="1" x14ac:dyDescent="0.15">
      <c r="A41" s="312">
        <f>A5</f>
        <v>0</v>
      </c>
      <c r="B41" s="313"/>
      <c r="C41" s="314"/>
      <c r="D41" s="315"/>
      <c r="E41" s="316"/>
      <c r="F41" s="317"/>
      <c r="G41" s="318"/>
      <c r="H41" s="319"/>
      <c r="I41" s="320"/>
      <c r="J41" s="321" t="s">
        <v>5</v>
      </c>
      <c r="K41" s="312">
        <f>K5</f>
        <v>0</v>
      </c>
      <c r="L41" s="313"/>
      <c r="M41" s="314"/>
      <c r="N41" s="315"/>
      <c r="O41" s="316"/>
      <c r="P41" s="317"/>
      <c r="Q41" s="318"/>
      <c r="R41" s="319"/>
      <c r="S41" s="320"/>
    </row>
    <row r="42" spans="1:19" s="88" customFormat="1" ht="13.5" customHeight="1" x14ac:dyDescent="0.15">
      <c r="A42" s="284" t="s">
        <v>235</v>
      </c>
      <c r="B42" s="270"/>
      <c r="C42" s="89" t="s">
        <v>8</v>
      </c>
      <c r="D42" s="272"/>
      <c r="E42" s="273"/>
      <c r="F42" s="276"/>
      <c r="G42" s="278"/>
      <c r="H42" s="279"/>
      <c r="I42" s="280"/>
      <c r="J42" s="321"/>
      <c r="K42" s="284" t="s">
        <v>236</v>
      </c>
      <c r="L42" s="270"/>
      <c r="M42" s="89" t="s">
        <v>8</v>
      </c>
      <c r="N42" s="272"/>
      <c r="O42" s="273"/>
      <c r="P42" s="276"/>
      <c r="Q42" s="278"/>
      <c r="R42" s="279"/>
      <c r="S42" s="280"/>
    </row>
    <row r="43" spans="1:19" ht="13.5" customHeight="1" x14ac:dyDescent="0.15">
      <c r="A43" s="302"/>
      <c r="B43" s="286"/>
      <c r="C43" s="187"/>
      <c r="D43" s="287"/>
      <c r="E43" s="288"/>
      <c r="F43" s="289"/>
      <c r="G43" s="290"/>
      <c r="H43" s="291"/>
      <c r="I43" s="292"/>
      <c r="J43" s="321"/>
      <c r="K43" s="302"/>
      <c r="L43" s="286"/>
      <c r="M43" s="187"/>
      <c r="N43" s="287"/>
      <c r="O43" s="288"/>
      <c r="P43" s="289"/>
      <c r="Q43" s="290"/>
      <c r="R43" s="291"/>
      <c r="S43" s="292"/>
    </row>
    <row r="44" spans="1:19" ht="13.5" customHeight="1" x14ac:dyDescent="0.15">
      <c r="A44" s="293">
        <f>A5</f>
        <v>0</v>
      </c>
      <c r="B44" s="294"/>
      <c r="C44" s="295"/>
      <c r="D44" s="296"/>
      <c r="E44" s="297"/>
      <c r="F44" s="298"/>
      <c r="G44" s="299"/>
      <c r="H44" s="300"/>
      <c r="I44" s="301"/>
      <c r="J44" s="321"/>
      <c r="K44" s="293">
        <f>K5</f>
        <v>0</v>
      </c>
      <c r="L44" s="294"/>
      <c r="M44" s="295"/>
      <c r="N44" s="296"/>
      <c r="O44" s="297"/>
      <c r="P44" s="298"/>
      <c r="Q44" s="299"/>
      <c r="R44" s="300"/>
      <c r="S44" s="301"/>
    </row>
    <row r="45" spans="1:19" s="88" customFormat="1" ht="13.5" customHeight="1" x14ac:dyDescent="0.15">
      <c r="A45" s="284" t="s">
        <v>235</v>
      </c>
      <c r="B45" s="270"/>
      <c r="C45" s="89" t="s">
        <v>8</v>
      </c>
      <c r="D45" s="272"/>
      <c r="E45" s="273"/>
      <c r="F45" s="276"/>
      <c r="G45" s="278"/>
      <c r="H45" s="279"/>
      <c r="I45" s="280"/>
      <c r="J45" s="321"/>
      <c r="K45" s="284" t="s">
        <v>236</v>
      </c>
      <c r="L45" s="270"/>
      <c r="M45" s="89" t="s">
        <v>8</v>
      </c>
      <c r="N45" s="272"/>
      <c r="O45" s="273"/>
      <c r="P45" s="276"/>
      <c r="Q45" s="278"/>
      <c r="R45" s="279"/>
      <c r="S45" s="280"/>
    </row>
    <row r="46" spans="1:19" ht="13.5" customHeight="1" x14ac:dyDescent="0.15">
      <c r="A46" s="302"/>
      <c r="B46" s="286"/>
      <c r="C46" s="187"/>
      <c r="D46" s="287"/>
      <c r="E46" s="288"/>
      <c r="F46" s="289"/>
      <c r="G46" s="290"/>
      <c r="H46" s="291"/>
      <c r="I46" s="292"/>
      <c r="J46" s="321"/>
      <c r="K46" s="302"/>
      <c r="L46" s="286"/>
      <c r="M46" s="187"/>
      <c r="N46" s="287"/>
      <c r="O46" s="288"/>
      <c r="P46" s="289"/>
      <c r="Q46" s="290"/>
      <c r="R46" s="291"/>
      <c r="S46" s="292"/>
    </row>
    <row r="47" spans="1:19" ht="13.5" customHeight="1" x14ac:dyDescent="0.15">
      <c r="A47" s="309">
        <f>A5</f>
        <v>0</v>
      </c>
      <c r="B47" s="310"/>
      <c r="C47" s="311"/>
      <c r="D47" s="303"/>
      <c r="E47" s="304"/>
      <c r="F47" s="305"/>
      <c r="G47" s="306"/>
      <c r="H47" s="307"/>
      <c r="I47" s="308"/>
      <c r="J47" s="321"/>
      <c r="K47" s="309">
        <f>K5</f>
        <v>0</v>
      </c>
      <c r="L47" s="310"/>
      <c r="M47" s="311"/>
      <c r="N47" s="303"/>
      <c r="O47" s="304"/>
      <c r="P47" s="305"/>
      <c r="Q47" s="306"/>
      <c r="R47" s="307"/>
      <c r="S47" s="308"/>
    </row>
    <row r="48" spans="1:19" s="88" customFormat="1" ht="13.5" customHeight="1" x14ac:dyDescent="0.15">
      <c r="A48" s="284" t="s">
        <v>235</v>
      </c>
      <c r="B48" s="270"/>
      <c r="C48" s="89" t="s">
        <v>8</v>
      </c>
      <c r="D48" s="272"/>
      <c r="E48" s="273"/>
      <c r="F48" s="276"/>
      <c r="G48" s="278"/>
      <c r="H48" s="279"/>
      <c r="I48" s="280"/>
      <c r="J48" s="321"/>
      <c r="K48" s="284" t="s">
        <v>236</v>
      </c>
      <c r="L48" s="270"/>
      <c r="M48" s="89" t="s">
        <v>8</v>
      </c>
      <c r="N48" s="272"/>
      <c r="O48" s="273"/>
      <c r="P48" s="276"/>
      <c r="Q48" s="278"/>
      <c r="R48" s="279"/>
      <c r="S48" s="280"/>
    </row>
    <row r="49" spans="1:23" ht="13.5" customHeight="1" x14ac:dyDescent="0.15">
      <c r="A49" s="302"/>
      <c r="B49" s="286"/>
      <c r="C49" s="187"/>
      <c r="D49" s="287"/>
      <c r="E49" s="288"/>
      <c r="F49" s="289"/>
      <c r="G49" s="290"/>
      <c r="H49" s="291"/>
      <c r="I49" s="292"/>
      <c r="J49" s="321"/>
      <c r="K49" s="302"/>
      <c r="L49" s="286"/>
      <c r="M49" s="187"/>
      <c r="N49" s="287"/>
      <c r="O49" s="288"/>
      <c r="P49" s="289"/>
      <c r="Q49" s="290"/>
      <c r="R49" s="291"/>
      <c r="S49" s="292"/>
    </row>
    <row r="50" spans="1:23" ht="13.5" customHeight="1" x14ac:dyDescent="0.15">
      <c r="A50" s="293">
        <f>A5</f>
        <v>0</v>
      </c>
      <c r="B50" s="294"/>
      <c r="C50" s="295"/>
      <c r="D50" s="296"/>
      <c r="E50" s="297"/>
      <c r="F50" s="298"/>
      <c r="G50" s="299"/>
      <c r="H50" s="300"/>
      <c r="I50" s="301"/>
      <c r="J50" s="321"/>
      <c r="K50" s="293">
        <f>K5</f>
        <v>0</v>
      </c>
      <c r="L50" s="294"/>
      <c r="M50" s="295"/>
      <c r="N50" s="296"/>
      <c r="O50" s="297"/>
      <c r="P50" s="298"/>
      <c r="Q50" s="299"/>
      <c r="R50" s="300"/>
      <c r="S50" s="301"/>
    </row>
    <row r="51" spans="1:23" s="88" customFormat="1" ht="13.5" customHeight="1" x14ac:dyDescent="0.15">
      <c r="A51" s="284" t="s">
        <v>235</v>
      </c>
      <c r="B51" s="270"/>
      <c r="C51" s="89" t="s">
        <v>8</v>
      </c>
      <c r="D51" s="272"/>
      <c r="E51" s="273"/>
      <c r="F51" s="276"/>
      <c r="G51" s="278"/>
      <c r="H51" s="279"/>
      <c r="I51" s="280"/>
      <c r="J51" s="321"/>
      <c r="K51" s="284" t="s">
        <v>236</v>
      </c>
      <c r="L51" s="270"/>
      <c r="M51" s="89" t="s">
        <v>8</v>
      </c>
      <c r="N51" s="272"/>
      <c r="O51" s="273"/>
      <c r="P51" s="276"/>
      <c r="Q51" s="278"/>
      <c r="R51" s="279"/>
      <c r="S51" s="280"/>
    </row>
    <row r="52" spans="1:23" ht="13.5" customHeight="1" x14ac:dyDescent="0.15">
      <c r="A52" s="302"/>
      <c r="B52" s="286"/>
      <c r="C52" s="187"/>
      <c r="D52" s="287"/>
      <c r="E52" s="288"/>
      <c r="F52" s="289"/>
      <c r="G52" s="290"/>
      <c r="H52" s="291"/>
      <c r="I52" s="292"/>
      <c r="J52" s="321"/>
      <c r="K52" s="302"/>
      <c r="L52" s="286"/>
      <c r="M52" s="187"/>
      <c r="N52" s="287"/>
      <c r="O52" s="288"/>
      <c r="P52" s="289"/>
      <c r="Q52" s="290"/>
      <c r="R52" s="291"/>
      <c r="S52" s="292"/>
    </row>
    <row r="53" spans="1:23" ht="13.5" customHeight="1" x14ac:dyDescent="0.15">
      <c r="A53" s="293">
        <f>A5</f>
        <v>0</v>
      </c>
      <c r="B53" s="294"/>
      <c r="C53" s="295"/>
      <c r="D53" s="303"/>
      <c r="E53" s="304"/>
      <c r="F53" s="305"/>
      <c r="G53" s="306"/>
      <c r="H53" s="307"/>
      <c r="I53" s="308"/>
      <c r="J53" s="321"/>
      <c r="K53" s="293">
        <f>K5</f>
        <v>0</v>
      </c>
      <c r="L53" s="294"/>
      <c r="M53" s="295"/>
      <c r="N53" s="303"/>
      <c r="O53" s="304"/>
      <c r="P53" s="305"/>
      <c r="Q53" s="299"/>
      <c r="R53" s="300"/>
      <c r="S53" s="301"/>
    </row>
    <row r="54" spans="1:23" s="88" customFormat="1" ht="13.5" customHeight="1" x14ac:dyDescent="0.15">
      <c r="A54" s="284" t="s">
        <v>235</v>
      </c>
      <c r="B54" s="270"/>
      <c r="C54" s="89" t="s">
        <v>8</v>
      </c>
      <c r="D54" s="272"/>
      <c r="E54" s="273"/>
      <c r="F54" s="276"/>
      <c r="G54" s="278"/>
      <c r="H54" s="279"/>
      <c r="I54" s="280"/>
      <c r="J54" s="321"/>
      <c r="K54" s="284" t="s">
        <v>236</v>
      </c>
      <c r="L54" s="270"/>
      <c r="M54" s="89" t="s">
        <v>8</v>
      </c>
      <c r="N54" s="272"/>
      <c r="O54" s="273"/>
      <c r="P54" s="276"/>
      <c r="Q54" s="278"/>
      <c r="R54" s="279"/>
      <c r="S54" s="280"/>
    </row>
    <row r="55" spans="1:23" ht="13.5" customHeight="1" x14ac:dyDescent="0.15">
      <c r="A55" s="302"/>
      <c r="B55" s="286"/>
      <c r="C55" s="187"/>
      <c r="D55" s="287"/>
      <c r="E55" s="288"/>
      <c r="F55" s="289"/>
      <c r="G55" s="290"/>
      <c r="H55" s="291"/>
      <c r="I55" s="292"/>
      <c r="J55" s="321"/>
      <c r="K55" s="302"/>
      <c r="L55" s="286"/>
      <c r="M55" s="187"/>
      <c r="N55" s="287"/>
      <c r="O55" s="288"/>
      <c r="P55" s="289"/>
      <c r="Q55" s="290"/>
      <c r="R55" s="291"/>
      <c r="S55" s="292"/>
    </row>
    <row r="56" spans="1:23" ht="13.5" customHeight="1" x14ac:dyDescent="0.15">
      <c r="A56" s="293">
        <f>A5</f>
        <v>0</v>
      </c>
      <c r="B56" s="294"/>
      <c r="C56" s="295"/>
      <c r="D56" s="296"/>
      <c r="E56" s="297"/>
      <c r="F56" s="298"/>
      <c r="G56" s="299"/>
      <c r="H56" s="300"/>
      <c r="I56" s="301"/>
      <c r="J56" s="321"/>
      <c r="K56" s="293">
        <f>K5</f>
        <v>0</v>
      </c>
      <c r="L56" s="294"/>
      <c r="M56" s="295"/>
      <c r="N56" s="296"/>
      <c r="O56" s="297"/>
      <c r="P56" s="298"/>
      <c r="Q56" s="299"/>
      <c r="R56" s="300"/>
      <c r="S56" s="301"/>
    </row>
    <row r="57" spans="1:23" s="88" customFormat="1" ht="13.5" customHeight="1" x14ac:dyDescent="0.15">
      <c r="A57" s="284" t="s">
        <v>235</v>
      </c>
      <c r="B57" s="270"/>
      <c r="C57" s="89" t="s">
        <v>8</v>
      </c>
      <c r="D57" s="272"/>
      <c r="E57" s="273"/>
      <c r="F57" s="276"/>
      <c r="G57" s="278"/>
      <c r="H57" s="279"/>
      <c r="I57" s="280"/>
      <c r="J57" s="321"/>
      <c r="K57" s="284" t="s">
        <v>236</v>
      </c>
      <c r="L57" s="270"/>
      <c r="M57" s="89" t="s">
        <v>8</v>
      </c>
      <c r="N57" s="272"/>
      <c r="O57" s="273"/>
      <c r="P57" s="276"/>
      <c r="Q57" s="278"/>
      <c r="R57" s="279"/>
      <c r="S57" s="280"/>
    </row>
    <row r="58" spans="1:23" ht="13.5" customHeight="1" thickBot="1" x14ac:dyDescent="0.2">
      <c r="A58" s="285"/>
      <c r="B58" s="271"/>
      <c r="C58" s="188"/>
      <c r="D58" s="274"/>
      <c r="E58" s="275"/>
      <c r="F58" s="277"/>
      <c r="G58" s="281"/>
      <c r="H58" s="282"/>
      <c r="I58" s="283"/>
      <c r="J58" s="321"/>
      <c r="K58" s="285"/>
      <c r="L58" s="271"/>
      <c r="M58" s="188"/>
      <c r="N58" s="274"/>
      <c r="O58" s="275"/>
      <c r="P58" s="277"/>
      <c r="Q58" s="281"/>
      <c r="R58" s="282"/>
      <c r="S58" s="283"/>
    </row>
    <row r="59" spans="1:23" s="103" customFormat="1" ht="5.25" customHeight="1" x14ac:dyDescent="0.15">
      <c r="A59" s="98"/>
      <c r="B59" s="98"/>
      <c r="C59" s="98"/>
      <c r="D59" s="99"/>
      <c r="F59" s="101"/>
      <c r="G59" s="101"/>
      <c r="I59" s="101"/>
      <c r="K59" s="98"/>
      <c r="L59" s="98"/>
      <c r="M59" s="98"/>
      <c r="N59" s="99"/>
      <c r="P59" s="101"/>
      <c r="Q59" s="101"/>
      <c r="S59" s="101"/>
    </row>
    <row r="60" spans="1:23" s="103" customFormat="1" ht="14.25" customHeight="1" x14ac:dyDescent="0.15">
      <c r="A60" s="189" t="s">
        <v>237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</row>
    <row r="61" spans="1:23" s="103" customFormat="1" ht="14.25" customHeight="1" x14ac:dyDescent="0.15">
      <c r="A61" s="189" t="s">
        <v>238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</row>
    <row r="62" spans="1:23" ht="14.25" customHeight="1" x14ac:dyDescent="0.15">
      <c r="A62" s="189" t="s">
        <v>239</v>
      </c>
      <c r="B62" s="190"/>
      <c r="C62" s="190"/>
      <c r="D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</row>
    <row r="63" spans="1:23" x14ac:dyDescent="0.15">
      <c r="L63" s="191"/>
      <c r="M63" s="103"/>
      <c r="N63" s="103"/>
      <c r="P63" s="103"/>
    </row>
    <row r="64" spans="1:23" x14ac:dyDescent="0.15">
      <c r="K64" s="189"/>
      <c r="L64" s="189"/>
      <c r="M64" s="189"/>
      <c r="N64" s="189"/>
      <c r="O64" s="189"/>
    </row>
    <row r="66" spans="11:15" x14ac:dyDescent="0.15">
      <c r="K66" s="103"/>
      <c r="L66" s="192"/>
      <c r="M66" s="192"/>
      <c r="N66" s="192"/>
      <c r="O66" s="192"/>
    </row>
  </sheetData>
  <mergeCells count="298">
    <mergeCell ref="A1:Q1"/>
    <mergeCell ref="A3:C3"/>
    <mergeCell ref="K3:M3"/>
    <mergeCell ref="D4:E4"/>
    <mergeCell ref="G4:I4"/>
    <mergeCell ref="N4:O4"/>
    <mergeCell ref="Q4:S4"/>
    <mergeCell ref="Q6:S7"/>
    <mergeCell ref="A8:C8"/>
    <mergeCell ref="D8:F8"/>
    <mergeCell ref="G8:I8"/>
    <mergeCell ref="K8:M8"/>
    <mergeCell ref="N8:P8"/>
    <mergeCell ref="Q8:S8"/>
    <mergeCell ref="Q5:S5"/>
    <mergeCell ref="A6:A7"/>
    <mergeCell ref="B6:B7"/>
    <mergeCell ref="D6:E7"/>
    <mergeCell ref="F6:F7"/>
    <mergeCell ref="G6:I7"/>
    <mergeCell ref="K6:K7"/>
    <mergeCell ref="L6:L7"/>
    <mergeCell ref="N6:O7"/>
    <mergeCell ref="P6:P7"/>
    <mergeCell ref="A5:C5"/>
    <mergeCell ref="D5:F5"/>
    <mergeCell ref="G5:I5"/>
    <mergeCell ref="J5:J22"/>
    <mergeCell ref="K5:M5"/>
    <mergeCell ref="N5:P5"/>
    <mergeCell ref="A9:A10"/>
    <mergeCell ref="A11:C11"/>
    <mergeCell ref="D11:F11"/>
    <mergeCell ref="G11:I11"/>
    <mergeCell ref="K11:M11"/>
    <mergeCell ref="N11:P11"/>
    <mergeCell ref="L12:L13"/>
    <mergeCell ref="N12:O13"/>
    <mergeCell ref="P12:P13"/>
    <mergeCell ref="L15:L16"/>
    <mergeCell ref="N15:O16"/>
    <mergeCell ref="P15:P16"/>
    <mergeCell ref="L18:L19"/>
    <mergeCell ref="N18:O19"/>
    <mergeCell ref="P18:P19"/>
    <mergeCell ref="L21:L22"/>
    <mergeCell ref="N21:O22"/>
    <mergeCell ref="P21:P22"/>
    <mergeCell ref="Q11:S11"/>
    <mergeCell ref="G9:I10"/>
    <mergeCell ref="K9:K10"/>
    <mergeCell ref="L9:L10"/>
    <mergeCell ref="N9:O10"/>
    <mergeCell ref="P9:P10"/>
    <mergeCell ref="Q9:S10"/>
    <mergeCell ref="B9:B10"/>
    <mergeCell ref="D9:E10"/>
    <mergeCell ref="F9:F10"/>
    <mergeCell ref="Q12:S13"/>
    <mergeCell ref="A14:C14"/>
    <mergeCell ref="D14:F14"/>
    <mergeCell ref="G14:I14"/>
    <mergeCell ref="K14:M14"/>
    <mergeCell ref="N14:P14"/>
    <mergeCell ref="Q14:S14"/>
    <mergeCell ref="A12:A13"/>
    <mergeCell ref="B12:B13"/>
    <mergeCell ref="D12:E13"/>
    <mergeCell ref="F12:F13"/>
    <mergeCell ref="G12:I13"/>
    <mergeCell ref="K12:K13"/>
    <mergeCell ref="Q15:S16"/>
    <mergeCell ref="A17:C17"/>
    <mergeCell ref="D17:F17"/>
    <mergeCell ref="G17:I17"/>
    <mergeCell ref="K17:M17"/>
    <mergeCell ref="N17:P17"/>
    <mergeCell ref="Q17:S17"/>
    <mergeCell ref="A15:A16"/>
    <mergeCell ref="B15:B16"/>
    <mergeCell ref="D15:E16"/>
    <mergeCell ref="F15:F16"/>
    <mergeCell ref="G15:I16"/>
    <mergeCell ref="K15:K16"/>
    <mergeCell ref="Q18:S19"/>
    <mergeCell ref="A20:C20"/>
    <mergeCell ref="D20:F20"/>
    <mergeCell ref="G20:I20"/>
    <mergeCell ref="K20:M20"/>
    <mergeCell ref="N20:P20"/>
    <mergeCell ref="Q20:S20"/>
    <mergeCell ref="A18:A19"/>
    <mergeCell ref="B18:B19"/>
    <mergeCell ref="D18:E19"/>
    <mergeCell ref="F18:F19"/>
    <mergeCell ref="G18:I19"/>
    <mergeCell ref="K18:K19"/>
    <mergeCell ref="Q21:S22"/>
    <mergeCell ref="A23:C23"/>
    <mergeCell ref="D23:F23"/>
    <mergeCell ref="G23:I23"/>
    <mergeCell ref="J23:J40"/>
    <mergeCell ref="K23:M23"/>
    <mergeCell ref="N23:P23"/>
    <mergeCell ref="A21:A22"/>
    <mergeCell ref="B21:B22"/>
    <mergeCell ref="D21:E22"/>
    <mergeCell ref="F21:F22"/>
    <mergeCell ref="G21:I22"/>
    <mergeCell ref="K21:K22"/>
    <mergeCell ref="Q24:S25"/>
    <mergeCell ref="A26:C26"/>
    <mergeCell ref="D26:F26"/>
    <mergeCell ref="G26:I26"/>
    <mergeCell ref="K26:M26"/>
    <mergeCell ref="N26:P26"/>
    <mergeCell ref="Q26:S26"/>
    <mergeCell ref="Q23:S23"/>
    <mergeCell ref="A24:A25"/>
    <mergeCell ref="B24:B25"/>
    <mergeCell ref="D24:E25"/>
    <mergeCell ref="F24:F25"/>
    <mergeCell ref="G24:I25"/>
    <mergeCell ref="K24:K25"/>
    <mergeCell ref="L24:L25"/>
    <mergeCell ref="N24:O25"/>
    <mergeCell ref="P24:P25"/>
    <mergeCell ref="L27:L28"/>
    <mergeCell ref="N27:O28"/>
    <mergeCell ref="P27:P28"/>
    <mergeCell ref="Q27:S28"/>
    <mergeCell ref="A29:C29"/>
    <mergeCell ref="D29:F29"/>
    <mergeCell ref="G29:I29"/>
    <mergeCell ref="K29:M29"/>
    <mergeCell ref="N29:P29"/>
    <mergeCell ref="Q29:S29"/>
    <mergeCell ref="A27:A28"/>
    <mergeCell ref="B27:B28"/>
    <mergeCell ref="D27:E28"/>
    <mergeCell ref="F27:F28"/>
    <mergeCell ref="G27:I28"/>
    <mergeCell ref="K27:K28"/>
    <mergeCell ref="L30:L31"/>
    <mergeCell ref="N30:O31"/>
    <mergeCell ref="P30:P31"/>
    <mergeCell ref="Q30:S31"/>
    <mergeCell ref="A32:C32"/>
    <mergeCell ref="D32:F32"/>
    <mergeCell ref="G32:I32"/>
    <mergeCell ref="K32:M32"/>
    <mergeCell ref="N32:P32"/>
    <mergeCell ref="Q32:S32"/>
    <mergeCell ref="A30:A31"/>
    <mergeCell ref="B30:B31"/>
    <mergeCell ref="D30:E31"/>
    <mergeCell ref="F30:F31"/>
    <mergeCell ref="G30:I31"/>
    <mergeCell ref="K30:K31"/>
    <mergeCell ref="L33:L34"/>
    <mergeCell ref="N33:O34"/>
    <mergeCell ref="P33:P34"/>
    <mergeCell ref="Q33:S34"/>
    <mergeCell ref="A35:C35"/>
    <mergeCell ref="D35:F35"/>
    <mergeCell ref="G35:I35"/>
    <mergeCell ref="K35:M35"/>
    <mergeCell ref="N35:P35"/>
    <mergeCell ref="Q35:S35"/>
    <mergeCell ref="A33:A34"/>
    <mergeCell ref="B33:B34"/>
    <mergeCell ref="D33:E34"/>
    <mergeCell ref="F33:F34"/>
    <mergeCell ref="G33:I34"/>
    <mergeCell ref="K33:K34"/>
    <mergeCell ref="L36:L37"/>
    <mergeCell ref="N36:O37"/>
    <mergeCell ref="P36:P37"/>
    <mergeCell ref="Q36:S37"/>
    <mergeCell ref="A38:C38"/>
    <mergeCell ref="D38:F38"/>
    <mergeCell ref="G38:I38"/>
    <mergeCell ref="K38:M38"/>
    <mergeCell ref="N38:P38"/>
    <mergeCell ref="Q38:S38"/>
    <mergeCell ref="A36:A37"/>
    <mergeCell ref="B36:B37"/>
    <mergeCell ref="D36:E37"/>
    <mergeCell ref="F36:F37"/>
    <mergeCell ref="G36:I37"/>
    <mergeCell ref="K36:K37"/>
    <mergeCell ref="L39:L40"/>
    <mergeCell ref="N39:O40"/>
    <mergeCell ref="P39:P40"/>
    <mergeCell ref="Q39:S40"/>
    <mergeCell ref="A41:C41"/>
    <mergeCell ref="D41:F41"/>
    <mergeCell ref="G41:I41"/>
    <mergeCell ref="J41:J58"/>
    <mergeCell ref="K41:M41"/>
    <mergeCell ref="N41:P41"/>
    <mergeCell ref="A39:A40"/>
    <mergeCell ref="B39:B40"/>
    <mergeCell ref="D39:E40"/>
    <mergeCell ref="F39:F40"/>
    <mergeCell ref="G39:I40"/>
    <mergeCell ref="K39:K40"/>
    <mergeCell ref="Q42:S43"/>
    <mergeCell ref="A44:C44"/>
    <mergeCell ref="D44:F44"/>
    <mergeCell ref="G44:I44"/>
    <mergeCell ref="K44:M44"/>
    <mergeCell ref="N44:P44"/>
    <mergeCell ref="Q44:S44"/>
    <mergeCell ref="Q41:S41"/>
    <mergeCell ref="A42:A43"/>
    <mergeCell ref="B42:B43"/>
    <mergeCell ref="D42:E43"/>
    <mergeCell ref="F42:F43"/>
    <mergeCell ref="G42:I43"/>
    <mergeCell ref="K42:K43"/>
    <mergeCell ref="L42:L43"/>
    <mergeCell ref="N42:O43"/>
    <mergeCell ref="P42:P43"/>
    <mergeCell ref="L45:L46"/>
    <mergeCell ref="N45:O46"/>
    <mergeCell ref="P45:P46"/>
    <mergeCell ref="Q45:S46"/>
    <mergeCell ref="A47:C47"/>
    <mergeCell ref="D47:F47"/>
    <mergeCell ref="G47:I47"/>
    <mergeCell ref="K47:M47"/>
    <mergeCell ref="N47:P47"/>
    <mergeCell ref="Q47:S47"/>
    <mergeCell ref="A45:A46"/>
    <mergeCell ref="B45:B46"/>
    <mergeCell ref="D45:E46"/>
    <mergeCell ref="F45:F46"/>
    <mergeCell ref="G45:I46"/>
    <mergeCell ref="K45:K46"/>
    <mergeCell ref="L48:L49"/>
    <mergeCell ref="N48:O49"/>
    <mergeCell ref="P48:P49"/>
    <mergeCell ref="Q48:S49"/>
    <mergeCell ref="A50:C50"/>
    <mergeCell ref="D50:F50"/>
    <mergeCell ref="G50:I50"/>
    <mergeCell ref="K50:M50"/>
    <mergeCell ref="N50:P50"/>
    <mergeCell ref="Q50:S50"/>
    <mergeCell ref="A48:A49"/>
    <mergeCell ref="B48:B49"/>
    <mergeCell ref="D48:E49"/>
    <mergeCell ref="F48:F49"/>
    <mergeCell ref="G48:I49"/>
    <mergeCell ref="K48:K49"/>
    <mergeCell ref="L51:L52"/>
    <mergeCell ref="N51:O52"/>
    <mergeCell ref="P51:P52"/>
    <mergeCell ref="Q51:S52"/>
    <mergeCell ref="A53:C53"/>
    <mergeCell ref="D53:F53"/>
    <mergeCell ref="G53:I53"/>
    <mergeCell ref="K53:M53"/>
    <mergeCell ref="N53:P53"/>
    <mergeCell ref="Q53:S53"/>
    <mergeCell ref="A51:A52"/>
    <mergeCell ref="B51:B52"/>
    <mergeCell ref="D51:E52"/>
    <mergeCell ref="F51:F52"/>
    <mergeCell ref="G51:I52"/>
    <mergeCell ref="K51:K52"/>
    <mergeCell ref="L54:L55"/>
    <mergeCell ref="N54:O55"/>
    <mergeCell ref="P54:P55"/>
    <mergeCell ref="Q54:S55"/>
    <mergeCell ref="A56:C56"/>
    <mergeCell ref="D56:F56"/>
    <mergeCell ref="G56:I56"/>
    <mergeCell ref="K56:M56"/>
    <mergeCell ref="N56:P56"/>
    <mergeCell ref="Q56:S56"/>
    <mergeCell ref="A54:A55"/>
    <mergeCell ref="B54:B55"/>
    <mergeCell ref="D54:E55"/>
    <mergeCell ref="F54:F55"/>
    <mergeCell ref="G54:I55"/>
    <mergeCell ref="K54:K55"/>
    <mergeCell ref="L57:L58"/>
    <mergeCell ref="N57:O58"/>
    <mergeCell ref="P57:P58"/>
    <mergeCell ref="Q57:S58"/>
    <mergeCell ref="A57:A58"/>
    <mergeCell ref="B57:B58"/>
    <mergeCell ref="D57:E58"/>
    <mergeCell ref="F57:F58"/>
    <mergeCell ref="G57:I58"/>
    <mergeCell ref="K57:K58"/>
  </mergeCells>
  <phoneticPr fontId="2"/>
  <pageMargins left="0.59055118110236227" right="0.19685039370078741" top="0.59055118110236227" bottom="0.39370078740157483" header="0.39370078740157483" footer="0.39370078740157483"/>
  <pageSetup paperSize="9" scale="9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showGridLines="0" workbookViewId="0">
      <selection activeCell="F50" sqref="F50:G51"/>
    </sheetView>
  </sheetViews>
  <sheetFormatPr defaultRowHeight="14.25" x14ac:dyDescent="0.15"/>
  <cols>
    <col min="1" max="1" width="8.5" style="88" customWidth="1"/>
    <col min="2" max="2" width="4" style="88" customWidth="1"/>
    <col min="3" max="3" width="3.625" style="88" customWidth="1"/>
    <col min="4" max="4" width="1.25" style="99" customWidth="1"/>
    <col min="5" max="5" width="12.625" style="72" customWidth="1"/>
    <col min="6" max="6" width="1.625" style="72" customWidth="1"/>
    <col min="7" max="8" width="1.25" style="101" customWidth="1"/>
    <col min="9" max="9" width="12.625" style="72" customWidth="1"/>
    <col min="10" max="10" width="1.625" style="72" customWidth="1"/>
    <col min="11" max="11" width="1.25" style="101" customWidth="1"/>
    <col min="12" max="12" width="3.25" style="72" customWidth="1"/>
    <col min="13" max="13" width="8.5" style="88" customWidth="1"/>
    <col min="14" max="14" width="4" style="88" customWidth="1"/>
    <col min="15" max="15" width="3.625" style="88" customWidth="1"/>
    <col min="16" max="16" width="1.25" style="99" customWidth="1"/>
    <col min="17" max="17" width="12.625" style="72" customWidth="1"/>
    <col min="18" max="18" width="1.625" style="72" customWidth="1"/>
    <col min="19" max="20" width="1.25" style="101" customWidth="1"/>
    <col min="21" max="21" width="12.625" style="72" customWidth="1"/>
    <col min="22" max="22" width="1.625" style="72" customWidth="1"/>
    <col min="23" max="23" width="1.25" style="101" customWidth="1"/>
    <col min="24" max="16384" width="9" style="72"/>
  </cols>
  <sheetData>
    <row r="1" spans="1:23" ht="53.25" customHeight="1" x14ac:dyDescent="0.15">
      <c r="A1" s="325" t="s">
        <v>267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71" t="s">
        <v>240</v>
      </c>
      <c r="V1" s="193"/>
      <c r="W1" s="193"/>
    </row>
    <row r="2" spans="1:23" s="77" customFormat="1" ht="13.5" customHeight="1" thickBot="1" x14ac:dyDescent="0.2">
      <c r="A2" s="77" t="s">
        <v>83</v>
      </c>
      <c r="B2" s="74"/>
      <c r="C2" s="74"/>
      <c r="D2" s="75"/>
      <c r="G2" s="76"/>
      <c r="H2" s="76"/>
      <c r="K2" s="76"/>
      <c r="M2" s="383" t="s">
        <v>84</v>
      </c>
      <c r="N2" s="383"/>
      <c r="O2" s="383"/>
      <c r="P2" s="383"/>
      <c r="Q2" s="383"/>
      <c r="R2" s="383"/>
      <c r="S2" s="383"/>
      <c r="T2" s="383"/>
      <c r="U2" s="383"/>
      <c r="V2" s="383"/>
      <c r="W2" s="383"/>
    </row>
    <row r="3" spans="1:23" ht="13.5" customHeight="1" x14ac:dyDescent="0.15">
      <c r="A3" s="384" t="s">
        <v>85</v>
      </c>
      <c r="B3" s="385"/>
      <c r="C3" s="386"/>
      <c r="D3" s="78"/>
      <c r="E3" s="79" t="s">
        <v>6</v>
      </c>
      <c r="F3" s="79"/>
      <c r="G3" s="80"/>
      <c r="H3" s="81"/>
      <c r="I3" s="79" t="s">
        <v>6</v>
      </c>
      <c r="J3" s="79"/>
      <c r="K3" s="82"/>
      <c r="M3" s="384" t="s">
        <v>85</v>
      </c>
      <c r="N3" s="385"/>
      <c r="O3" s="386"/>
      <c r="P3" s="78"/>
      <c r="Q3" s="79" t="s">
        <v>6</v>
      </c>
      <c r="R3" s="79"/>
      <c r="S3" s="80"/>
      <c r="T3" s="81"/>
      <c r="U3" s="79" t="s">
        <v>6</v>
      </c>
      <c r="V3" s="79"/>
      <c r="W3" s="82"/>
    </row>
    <row r="4" spans="1:23" ht="23.1" customHeight="1" thickBot="1" x14ac:dyDescent="0.2">
      <c r="A4" s="83" t="s">
        <v>0</v>
      </c>
      <c r="B4" s="84" t="s">
        <v>1</v>
      </c>
      <c r="C4" s="84" t="s">
        <v>7</v>
      </c>
      <c r="D4" s="330" t="s">
        <v>4</v>
      </c>
      <c r="E4" s="331"/>
      <c r="F4" s="387" t="s">
        <v>86</v>
      </c>
      <c r="G4" s="388"/>
      <c r="H4" s="330" t="s">
        <v>3</v>
      </c>
      <c r="I4" s="331"/>
      <c r="J4" s="387" t="s">
        <v>86</v>
      </c>
      <c r="K4" s="389"/>
      <c r="L4" s="85"/>
      <c r="M4" s="83" t="s">
        <v>0</v>
      </c>
      <c r="N4" s="84" t="s">
        <v>1</v>
      </c>
      <c r="O4" s="84" t="s">
        <v>7</v>
      </c>
      <c r="P4" s="330" t="s">
        <v>4</v>
      </c>
      <c r="Q4" s="331"/>
      <c r="R4" s="387" t="s">
        <v>86</v>
      </c>
      <c r="S4" s="388"/>
      <c r="T4" s="330" t="s">
        <v>3</v>
      </c>
      <c r="U4" s="331"/>
      <c r="V4" s="387" t="s">
        <v>86</v>
      </c>
      <c r="W4" s="389"/>
    </row>
    <row r="5" spans="1:23" ht="12.95" customHeight="1" x14ac:dyDescent="0.15">
      <c r="A5" s="371"/>
      <c r="B5" s="372"/>
      <c r="C5" s="373"/>
      <c r="D5" s="358"/>
      <c r="E5" s="359"/>
      <c r="F5" s="360"/>
      <c r="G5" s="361"/>
      <c r="H5" s="358"/>
      <c r="I5" s="359"/>
      <c r="J5" s="359"/>
      <c r="K5" s="362"/>
      <c r="L5" s="370" t="s">
        <v>5</v>
      </c>
      <c r="M5" s="377"/>
      <c r="N5" s="378"/>
      <c r="O5" s="379"/>
      <c r="P5" s="358"/>
      <c r="Q5" s="359"/>
      <c r="R5" s="360"/>
      <c r="S5" s="361"/>
      <c r="T5" s="358"/>
      <c r="U5" s="359"/>
      <c r="V5" s="359"/>
      <c r="W5" s="362"/>
    </row>
    <row r="6" spans="1:23" s="88" customFormat="1" ht="11.1" customHeight="1" x14ac:dyDescent="0.15">
      <c r="A6" s="374"/>
      <c r="B6" s="375"/>
      <c r="C6" s="376"/>
      <c r="D6" s="341"/>
      <c r="E6" s="342"/>
      <c r="F6" s="345"/>
      <c r="G6" s="349"/>
      <c r="H6" s="341"/>
      <c r="I6" s="342"/>
      <c r="J6" s="345"/>
      <c r="K6" s="346"/>
      <c r="L6" s="370"/>
      <c r="M6" s="380"/>
      <c r="N6" s="381"/>
      <c r="O6" s="382"/>
      <c r="P6" s="341"/>
      <c r="Q6" s="342"/>
      <c r="R6" s="345"/>
      <c r="S6" s="349"/>
      <c r="T6" s="341"/>
      <c r="U6" s="342"/>
      <c r="V6" s="345"/>
      <c r="W6" s="346"/>
    </row>
    <row r="7" spans="1:23" ht="11.1" customHeight="1" x14ac:dyDescent="0.15">
      <c r="A7" s="339" t="s">
        <v>241</v>
      </c>
      <c r="B7" s="270"/>
      <c r="C7" s="89" t="s">
        <v>8</v>
      </c>
      <c r="D7" s="343"/>
      <c r="E7" s="344"/>
      <c r="F7" s="347"/>
      <c r="G7" s="350"/>
      <c r="H7" s="343"/>
      <c r="I7" s="344"/>
      <c r="J7" s="347"/>
      <c r="K7" s="348"/>
      <c r="L7" s="370"/>
      <c r="M7" s="339" t="s">
        <v>241</v>
      </c>
      <c r="N7" s="270"/>
      <c r="O7" s="89" t="s">
        <v>8</v>
      </c>
      <c r="P7" s="343"/>
      <c r="Q7" s="344"/>
      <c r="R7" s="347"/>
      <c r="S7" s="350"/>
      <c r="T7" s="343"/>
      <c r="U7" s="344"/>
      <c r="V7" s="347"/>
      <c r="W7" s="348"/>
    </row>
    <row r="8" spans="1:23" ht="12.95" customHeight="1" x14ac:dyDescent="0.15">
      <c r="A8" s="357"/>
      <c r="B8" s="286"/>
      <c r="C8" s="187"/>
      <c r="D8" s="91" t="s">
        <v>39</v>
      </c>
      <c r="E8" s="351"/>
      <c r="F8" s="351"/>
      <c r="G8" s="92" t="s">
        <v>40</v>
      </c>
      <c r="H8" s="91" t="s">
        <v>39</v>
      </c>
      <c r="I8" s="351"/>
      <c r="J8" s="351"/>
      <c r="K8" s="93" t="s">
        <v>41</v>
      </c>
      <c r="L8" s="370"/>
      <c r="M8" s="357"/>
      <c r="N8" s="286"/>
      <c r="O8" s="187"/>
      <c r="P8" s="91" t="s">
        <v>39</v>
      </c>
      <c r="Q8" s="351"/>
      <c r="R8" s="351"/>
      <c r="S8" s="92" t="s">
        <v>40</v>
      </c>
      <c r="T8" s="91" t="s">
        <v>39</v>
      </c>
      <c r="U8" s="351"/>
      <c r="V8" s="351"/>
      <c r="W8" s="93" t="s">
        <v>41</v>
      </c>
    </row>
    <row r="9" spans="1:23" ht="12.95" customHeight="1" x14ac:dyDescent="0.15">
      <c r="A9" s="365">
        <f>A5</f>
        <v>0</v>
      </c>
      <c r="B9" s="366"/>
      <c r="C9" s="367"/>
      <c r="D9" s="352"/>
      <c r="E9" s="353"/>
      <c r="F9" s="354"/>
      <c r="G9" s="355"/>
      <c r="H9" s="352"/>
      <c r="I9" s="353"/>
      <c r="J9" s="353"/>
      <c r="K9" s="356"/>
      <c r="L9" s="370"/>
      <c r="M9" s="293">
        <f>M5</f>
        <v>0</v>
      </c>
      <c r="N9" s="294"/>
      <c r="O9" s="295"/>
      <c r="P9" s="352"/>
      <c r="Q9" s="353"/>
      <c r="R9" s="354"/>
      <c r="S9" s="355"/>
      <c r="T9" s="352"/>
      <c r="U9" s="353"/>
      <c r="V9" s="353"/>
      <c r="W9" s="356"/>
    </row>
    <row r="10" spans="1:23" s="88" customFormat="1" ht="11.1" customHeight="1" x14ac:dyDescent="0.15">
      <c r="A10" s="368"/>
      <c r="B10" s="369"/>
      <c r="C10" s="350"/>
      <c r="D10" s="341"/>
      <c r="E10" s="342"/>
      <c r="F10" s="345"/>
      <c r="G10" s="349"/>
      <c r="H10" s="341"/>
      <c r="I10" s="342"/>
      <c r="J10" s="345"/>
      <c r="K10" s="346"/>
      <c r="L10" s="370"/>
      <c r="M10" s="293"/>
      <c r="N10" s="294"/>
      <c r="O10" s="295"/>
      <c r="P10" s="341"/>
      <c r="Q10" s="342"/>
      <c r="R10" s="345"/>
      <c r="S10" s="349"/>
      <c r="T10" s="341"/>
      <c r="U10" s="342"/>
      <c r="V10" s="345"/>
      <c r="W10" s="346"/>
    </row>
    <row r="11" spans="1:23" ht="11.1" customHeight="1" x14ac:dyDescent="0.15">
      <c r="A11" s="339" t="s">
        <v>241</v>
      </c>
      <c r="B11" s="270"/>
      <c r="C11" s="89" t="s">
        <v>8</v>
      </c>
      <c r="D11" s="343"/>
      <c r="E11" s="344"/>
      <c r="F11" s="347"/>
      <c r="G11" s="350"/>
      <c r="H11" s="343"/>
      <c r="I11" s="344"/>
      <c r="J11" s="347"/>
      <c r="K11" s="348"/>
      <c r="L11" s="370"/>
      <c r="M11" s="339" t="s">
        <v>241</v>
      </c>
      <c r="N11" s="270"/>
      <c r="O11" s="89" t="s">
        <v>8</v>
      </c>
      <c r="P11" s="343"/>
      <c r="Q11" s="344"/>
      <c r="R11" s="347"/>
      <c r="S11" s="350"/>
      <c r="T11" s="343"/>
      <c r="U11" s="344"/>
      <c r="V11" s="347"/>
      <c r="W11" s="348"/>
    </row>
    <row r="12" spans="1:23" ht="12.95" customHeight="1" x14ac:dyDescent="0.15">
      <c r="A12" s="357"/>
      <c r="B12" s="286"/>
      <c r="C12" s="187"/>
      <c r="D12" s="91" t="s">
        <v>39</v>
      </c>
      <c r="E12" s="351"/>
      <c r="F12" s="351"/>
      <c r="G12" s="92" t="s">
        <v>40</v>
      </c>
      <c r="H12" s="91" t="s">
        <v>39</v>
      </c>
      <c r="I12" s="351"/>
      <c r="J12" s="351"/>
      <c r="K12" s="93" t="s">
        <v>41</v>
      </c>
      <c r="L12" s="370"/>
      <c r="M12" s="357"/>
      <c r="N12" s="286"/>
      <c r="O12" s="187"/>
      <c r="P12" s="91" t="s">
        <v>39</v>
      </c>
      <c r="Q12" s="351"/>
      <c r="R12" s="351"/>
      <c r="S12" s="92" t="s">
        <v>40</v>
      </c>
      <c r="T12" s="91" t="s">
        <v>39</v>
      </c>
      <c r="U12" s="351"/>
      <c r="V12" s="351"/>
      <c r="W12" s="93" t="s">
        <v>41</v>
      </c>
    </row>
    <row r="13" spans="1:23" ht="12.95" customHeight="1" x14ac:dyDescent="0.15">
      <c r="A13" s="365">
        <f>A5</f>
        <v>0</v>
      </c>
      <c r="B13" s="366"/>
      <c r="C13" s="367"/>
      <c r="D13" s="352"/>
      <c r="E13" s="353"/>
      <c r="F13" s="354"/>
      <c r="G13" s="355"/>
      <c r="H13" s="352"/>
      <c r="I13" s="353"/>
      <c r="J13" s="353"/>
      <c r="K13" s="356"/>
      <c r="L13" s="370"/>
      <c r="M13" s="293">
        <f>M9</f>
        <v>0</v>
      </c>
      <c r="N13" s="294"/>
      <c r="O13" s="295"/>
      <c r="P13" s="352"/>
      <c r="Q13" s="353"/>
      <c r="R13" s="354"/>
      <c r="S13" s="355"/>
      <c r="T13" s="352"/>
      <c r="U13" s="353"/>
      <c r="V13" s="353"/>
      <c r="W13" s="356"/>
    </row>
    <row r="14" spans="1:23" s="88" customFormat="1" ht="11.1" customHeight="1" x14ac:dyDescent="0.15">
      <c r="A14" s="368"/>
      <c r="B14" s="369"/>
      <c r="C14" s="350"/>
      <c r="D14" s="341"/>
      <c r="E14" s="342"/>
      <c r="F14" s="345"/>
      <c r="G14" s="349"/>
      <c r="H14" s="341"/>
      <c r="I14" s="342"/>
      <c r="J14" s="345"/>
      <c r="K14" s="346"/>
      <c r="L14" s="370"/>
      <c r="M14" s="293"/>
      <c r="N14" s="294"/>
      <c r="O14" s="295"/>
      <c r="P14" s="341"/>
      <c r="Q14" s="342"/>
      <c r="R14" s="345"/>
      <c r="S14" s="349"/>
      <c r="T14" s="341"/>
      <c r="U14" s="342"/>
      <c r="V14" s="345"/>
      <c r="W14" s="346"/>
    </row>
    <row r="15" spans="1:23" ht="11.1" customHeight="1" x14ac:dyDescent="0.15">
      <c r="A15" s="339" t="s">
        <v>241</v>
      </c>
      <c r="B15" s="270"/>
      <c r="C15" s="89" t="s">
        <v>8</v>
      </c>
      <c r="D15" s="343"/>
      <c r="E15" s="344"/>
      <c r="F15" s="347"/>
      <c r="G15" s="350"/>
      <c r="H15" s="343"/>
      <c r="I15" s="344"/>
      <c r="J15" s="347"/>
      <c r="K15" s="348"/>
      <c r="L15" s="370"/>
      <c r="M15" s="339" t="s">
        <v>241</v>
      </c>
      <c r="N15" s="270"/>
      <c r="O15" s="89" t="s">
        <v>8</v>
      </c>
      <c r="P15" s="343"/>
      <c r="Q15" s="344"/>
      <c r="R15" s="347"/>
      <c r="S15" s="350"/>
      <c r="T15" s="343"/>
      <c r="U15" s="344"/>
      <c r="V15" s="347"/>
      <c r="W15" s="348"/>
    </row>
    <row r="16" spans="1:23" ht="12.95" customHeight="1" x14ac:dyDescent="0.15">
      <c r="A16" s="357"/>
      <c r="B16" s="286"/>
      <c r="C16" s="187"/>
      <c r="D16" s="91" t="s">
        <v>39</v>
      </c>
      <c r="E16" s="351"/>
      <c r="F16" s="351"/>
      <c r="G16" s="92" t="s">
        <v>40</v>
      </c>
      <c r="H16" s="91" t="s">
        <v>39</v>
      </c>
      <c r="I16" s="351"/>
      <c r="J16" s="351"/>
      <c r="K16" s="93" t="s">
        <v>41</v>
      </c>
      <c r="L16" s="370"/>
      <c r="M16" s="357"/>
      <c r="N16" s="286"/>
      <c r="O16" s="187"/>
      <c r="P16" s="91" t="s">
        <v>39</v>
      </c>
      <c r="Q16" s="351"/>
      <c r="R16" s="351"/>
      <c r="S16" s="92" t="s">
        <v>40</v>
      </c>
      <c r="T16" s="91" t="s">
        <v>39</v>
      </c>
      <c r="U16" s="351"/>
      <c r="V16" s="351"/>
      <c r="W16" s="93" t="s">
        <v>41</v>
      </c>
    </row>
    <row r="17" spans="1:23" ht="12.95" customHeight="1" x14ac:dyDescent="0.15">
      <c r="A17" s="365">
        <f>A5</f>
        <v>0</v>
      </c>
      <c r="B17" s="366"/>
      <c r="C17" s="367"/>
      <c r="D17" s="352"/>
      <c r="E17" s="353"/>
      <c r="F17" s="354"/>
      <c r="G17" s="355"/>
      <c r="H17" s="352"/>
      <c r="I17" s="353"/>
      <c r="J17" s="353"/>
      <c r="K17" s="356"/>
      <c r="L17" s="370"/>
      <c r="M17" s="293">
        <f>M13</f>
        <v>0</v>
      </c>
      <c r="N17" s="294"/>
      <c r="O17" s="295"/>
      <c r="P17" s="352"/>
      <c r="Q17" s="353"/>
      <c r="R17" s="354"/>
      <c r="S17" s="355"/>
      <c r="T17" s="352"/>
      <c r="U17" s="353"/>
      <c r="V17" s="353"/>
      <c r="W17" s="356"/>
    </row>
    <row r="18" spans="1:23" s="88" customFormat="1" ht="11.1" customHeight="1" x14ac:dyDescent="0.15">
      <c r="A18" s="368"/>
      <c r="B18" s="369"/>
      <c r="C18" s="350"/>
      <c r="D18" s="341"/>
      <c r="E18" s="342"/>
      <c r="F18" s="345"/>
      <c r="G18" s="349"/>
      <c r="H18" s="341"/>
      <c r="I18" s="342"/>
      <c r="J18" s="345"/>
      <c r="K18" s="346"/>
      <c r="L18" s="370"/>
      <c r="M18" s="293"/>
      <c r="N18" s="294"/>
      <c r="O18" s="295"/>
      <c r="P18" s="341"/>
      <c r="Q18" s="342"/>
      <c r="R18" s="345"/>
      <c r="S18" s="349"/>
      <c r="T18" s="341"/>
      <c r="U18" s="342"/>
      <c r="V18" s="345"/>
      <c r="W18" s="346"/>
    </row>
    <row r="19" spans="1:23" ht="11.1" customHeight="1" x14ac:dyDescent="0.15">
      <c r="A19" s="339" t="s">
        <v>241</v>
      </c>
      <c r="B19" s="270"/>
      <c r="C19" s="89" t="s">
        <v>8</v>
      </c>
      <c r="D19" s="343"/>
      <c r="E19" s="344"/>
      <c r="F19" s="347"/>
      <c r="G19" s="350"/>
      <c r="H19" s="343"/>
      <c r="I19" s="344"/>
      <c r="J19" s="347"/>
      <c r="K19" s="348"/>
      <c r="L19" s="370"/>
      <c r="M19" s="339" t="s">
        <v>241</v>
      </c>
      <c r="N19" s="270"/>
      <c r="O19" s="89" t="s">
        <v>8</v>
      </c>
      <c r="P19" s="343"/>
      <c r="Q19" s="344"/>
      <c r="R19" s="347"/>
      <c r="S19" s="350"/>
      <c r="T19" s="343"/>
      <c r="U19" s="344"/>
      <c r="V19" s="347"/>
      <c r="W19" s="348"/>
    </row>
    <row r="20" spans="1:23" ht="12.95" customHeight="1" thickBot="1" x14ac:dyDescent="0.2">
      <c r="A20" s="340"/>
      <c r="B20" s="363"/>
      <c r="C20" s="194"/>
      <c r="D20" s="141" t="s">
        <v>39</v>
      </c>
      <c r="E20" s="364"/>
      <c r="F20" s="364"/>
      <c r="G20" s="101" t="s">
        <v>40</v>
      </c>
      <c r="H20" s="141" t="s">
        <v>39</v>
      </c>
      <c r="I20" s="364"/>
      <c r="J20" s="364"/>
      <c r="K20" s="142" t="s">
        <v>41</v>
      </c>
      <c r="L20" s="370"/>
      <c r="M20" s="340"/>
      <c r="N20" s="363"/>
      <c r="O20" s="194"/>
      <c r="P20" s="141" t="s">
        <v>39</v>
      </c>
      <c r="Q20" s="364"/>
      <c r="R20" s="364"/>
      <c r="S20" s="101" t="s">
        <v>40</v>
      </c>
      <c r="T20" s="141" t="s">
        <v>39</v>
      </c>
      <c r="U20" s="364"/>
      <c r="V20" s="364"/>
      <c r="W20" s="142" t="s">
        <v>41</v>
      </c>
    </row>
    <row r="21" spans="1:23" ht="12.95" customHeight="1" x14ac:dyDescent="0.15">
      <c r="A21" s="312">
        <f>A5</f>
        <v>0</v>
      </c>
      <c r="B21" s="313"/>
      <c r="C21" s="314"/>
      <c r="D21" s="358"/>
      <c r="E21" s="359"/>
      <c r="F21" s="360"/>
      <c r="G21" s="361"/>
      <c r="H21" s="358"/>
      <c r="I21" s="359"/>
      <c r="J21" s="359"/>
      <c r="K21" s="362"/>
      <c r="L21" s="370"/>
      <c r="M21" s="312">
        <f>M17</f>
        <v>0</v>
      </c>
      <c r="N21" s="313"/>
      <c r="O21" s="314"/>
      <c r="P21" s="358"/>
      <c r="Q21" s="359"/>
      <c r="R21" s="360"/>
      <c r="S21" s="361"/>
      <c r="T21" s="358"/>
      <c r="U21" s="359"/>
      <c r="V21" s="359"/>
      <c r="W21" s="362"/>
    </row>
    <row r="22" spans="1:23" s="88" customFormat="1" ht="11.1" customHeight="1" x14ac:dyDescent="0.15">
      <c r="A22" s="368"/>
      <c r="B22" s="369"/>
      <c r="C22" s="350"/>
      <c r="D22" s="341"/>
      <c r="E22" s="342"/>
      <c r="F22" s="345"/>
      <c r="G22" s="349"/>
      <c r="H22" s="341"/>
      <c r="I22" s="342"/>
      <c r="J22" s="345"/>
      <c r="K22" s="346"/>
      <c r="L22" s="370"/>
      <c r="M22" s="293"/>
      <c r="N22" s="294"/>
      <c r="O22" s="295"/>
      <c r="P22" s="341"/>
      <c r="Q22" s="342"/>
      <c r="R22" s="345"/>
      <c r="S22" s="349"/>
      <c r="T22" s="341"/>
      <c r="U22" s="342"/>
      <c r="V22" s="345"/>
      <c r="W22" s="346"/>
    </row>
    <row r="23" spans="1:23" ht="11.1" customHeight="1" x14ac:dyDescent="0.15">
      <c r="A23" s="339" t="s">
        <v>242</v>
      </c>
      <c r="B23" s="270"/>
      <c r="C23" s="89" t="s">
        <v>8</v>
      </c>
      <c r="D23" s="343"/>
      <c r="E23" s="344"/>
      <c r="F23" s="347"/>
      <c r="G23" s="350"/>
      <c r="H23" s="343"/>
      <c r="I23" s="344"/>
      <c r="J23" s="347"/>
      <c r="K23" s="348"/>
      <c r="L23" s="370"/>
      <c r="M23" s="339" t="s">
        <v>242</v>
      </c>
      <c r="N23" s="270"/>
      <c r="O23" s="89" t="s">
        <v>8</v>
      </c>
      <c r="P23" s="343"/>
      <c r="Q23" s="344"/>
      <c r="R23" s="347"/>
      <c r="S23" s="350"/>
      <c r="T23" s="343"/>
      <c r="U23" s="344"/>
      <c r="V23" s="347"/>
      <c r="W23" s="348"/>
    </row>
    <row r="24" spans="1:23" ht="12.95" customHeight="1" x14ac:dyDescent="0.15">
      <c r="A24" s="357"/>
      <c r="B24" s="286"/>
      <c r="C24" s="187"/>
      <c r="D24" s="91" t="s">
        <v>39</v>
      </c>
      <c r="E24" s="351"/>
      <c r="F24" s="351"/>
      <c r="G24" s="92" t="s">
        <v>40</v>
      </c>
      <c r="H24" s="91" t="s">
        <v>39</v>
      </c>
      <c r="I24" s="351"/>
      <c r="J24" s="351"/>
      <c r="K24" s="93" t="s">
        <v>41</v>
      </c>
      <c r="L24" s="370"/>
      <c r="M24" s="357"/>
      <c r="N24" s="286"/>
      <c r="O24" s="187"/>
      <c r="P24" s="91" t="s">
        <v>39</v>
      </c>
      <c r="Q24" s="351"/>
      <c r="R24" s="351"/>
      <c r="S24" s="92" t="s">
        <v>40</v>
      </c>
      <c r="T24" s="91" t="s">
        <v>39</v>
      </c>
      <c r="U24" s="351"/>
      <c r="V24" s="351"/>
      <c r="W24" s="93" t="s">
        <v>41</v>
      </c>
    </row>
    <row r="25" spans="1:23" ht="12.95" customHeight="1" x14ac:dyDescent="0.15">
      <c r="A25" s="365">
        <f>A21</f>
        <v>0</v>
      </c>
      <c r="B25" s="366"/>
      <c r="C25" s="367"/>
      <c r="D25" s="352"/>
      <c r="E25" s="353"/>
      <c r="F25" s="354"/>
      <c r="G25" s="355"/>
      <c r="H25" s="352"/>
      <c r="I25" s="353"/>
      <c r="J25" s="353"/>
      <c r="K25" s="356"/>
      <c r="L25" s="370" t="s">
        <v>5</v>
      </c>
      <c r="M25" s="293">
        <f>M21</f>
        <v>0</v>
      </c>
      <c r="N25" s="294"/>
      <c r="O25" s="295"/>
      <c r="P25" s="352"/>
      <c r="Q25" s="353"/>
      <c r="R25" s="354"/>
      <c r="S25" s="355"/>
      <c r="T25" s="352"/>
      <c r="U25" s="353"/>
      <c r="V25" s="353"/>
      <c r="W25" s="356"/>
    </row>
    <row r="26" spans="1:23" s="88" customFormat="1" ht="11.1" customHeight="1" x14ac:dyDescent="0.15">
      <c r="A26" s="368"/>
      <c r="B26" s="369"/>
      <c r="C26" s="350"/>
      <c r="D26" s="341"/>
      <c r="E26" s="342"/>
      <c r="F26" s="345"/>
      <c r="G26" s="349"/>
      <c r="H26" s="341"/>
      <c r="I26" s="342"/>
      <c r="J26" s="345"/>
      <c r="K26" s="346"/>
      <c r="L26" s="370"/>
      <c r="M26" s="293"/>
      <c r="N26" s="294"/>
      <c r="O26" s="295"/>
      <c r="P26" s="341"/>
      <c r="Q26" s="342"/>
      <c r="R26" s="345"/>
      <c r="S26" s="349"/>
      <c r="T26" s="341"/>
      <c r="U26" s="342"/>
      <c r="V26" s="345"/>
      <c r="W26" s="346"/>
    </row>
    <row r="27" spans="1:23" ht="11.1" customHeight="1" x14ac:dyDescent="0.15">
      <c r="A27" s="339" t="s">
        <v>242</v>
      </c>
      <c r="B27" s="270"/>
      <c r="C27" s="89" t="s">
        <v>8</v>
      </c>
      <c r="D27" s="343"/>
      <c r="E27" s="344"/>
      <c r="F27" s="347"/>
      <c r="G27" s="350"/>
      <c r="H27" s="343"/>
      <c r="I27" s="344"/>
      <c r="J27" s="347"/>
      <c r="K27" s="348"/>
      <c r="L27" s="370"/>
      <c r="M27" s="339" t="s">
        <v>242</v>
      </c>
      <c r="N27" s="270"/>
      <c r="O27" s="89" t="s">
        <v>8</v>
      </c>
      <c r="P27" s="343"/>
      <c r="Q27" s="344"/>
      <c r="R27" s="347"/>
      <c r="S27" s="350"/>
      <c r="T27" s="343"/>
      <c r="U27" s="344"/>
      <c r="V27" s="347"/>
      <c r="W27" s="348"/>
    </row>
    <row r="28" spans="1:23" ht="12.95" customHeight="1" x14ac:dyDescent="0.15">
      <c r="A28" s="357"/>
      <c r="B28" s="286"/>
      <c r="C28" s="187"/>
      <c r="D28" s="91" t="s">
        <v>39</v>
      </c>
      <c r="E28" s="351"/>
      <c r="F28" s="351"/>
      <c r="G28" s="92" t="s">
        <v>40</v>
      </c>
      <c r="H28" s="91" t="s">
        <v>39</v>
      </c>
      <c r="I28" s="351"/>
      <c r="J28" s="351"/>
      <c r="K28" s="93" t="s">
        <v>41</v>
      </c>
      <c r="L28" s="370"/>
      <c r="M28" s="357"/>
      <c r="N28" s="286"/>
      <c r="O28" s="187"/>
      <c r="P28" s="91" t="s">
        <v>39</v>
      </c>
      <c r="Q28" s="351"/>
      <c r="R28" s="351"/>
      <c r="S28" s="92" t="s">
        <v>40</v>
      </c>
      <c r="T28" s="91" t="s">
        <v>39</v>
      </c>
      <c r="U28" s="351"/>
      <c r="V28" s="351"/>
      <c r="W28" s="93" t="s">
        <v>41</v>
      </c>
    </row>
    <row r="29" spans="1:23" ht="12.95" customHeight="1" x14ac:dyDescent="0.15">
      <c r="A29" s="365">
        <f>A21</f>
        <v>0</v>
      </c>
      <c r="B29" s="366"/>
      <c r="C29" s="367"/>
      <c r="D29" s="352"/>
      <c r="E29" s="353"/>
      <c r="F29" s="354"/>
      <c r="G29" s="355"/>
      <c r="H29" s="352"/>
      <c r="I29" s="353"/>
      <c r="J29" s="353"/>
      <c r="K29" s="356"/>
      <c r="L29" s="370"/>
      <c r="M29" s="293">
        <f>M25</f>
        <v>0</v>
      </c>
      <c r="N29" s="294"/>
      <c r="O29" s="295"/>
      <c r="P29" s="352"/>
      <c r="Q29" s="353"/>
      <c r="R29" s="354"/>
      <c r="S29" s="355"/>
      <c r="T29" s="352"/>
      <c r="U29" s="353"/>
      <c r="V29" s="353"/>
      <c r="W29" s="356"/>
    </row>
    <row r="30" spans="1:23" s="88" customFormat="1" ht="11.1" customHeight="1" x14ac:dyDescent="0.15">
      <c r="A30" s="368"/>
      <c r="B30" s="369"/>
      <c r="C30" s="350"/>
      <c r="D30" s="341"/>
      <c r="E30" s="342"/>
      <c r="F30" s="345"/>
      <c r="G30" s="349"/>
      <c r="H30" s="341"/>
      <c r="I30" s="342"/>
      <c r="J30" s="345"/>
      <c r="K30" s="346"/>
      <c r="L30" s="370"/>
      <c r="M30" s="293"/>
      <c r="N30" s="294"/>
      <c r="O30" s="295"/>
      <c r="P30" s="341"/>
      <c r="Q30" s="342"/>
      <c r="R30" s="345"/>
      <c r="S30" s="349"/>
      <c r="T30" s="341"/>
      <c r="U30" s="342"/>
      <c r="V30" s="345"/>
      <c r="W30" s="346"/>
    </row>
    <row r="31" spans="1:23" ht="11.1" customHeight="1" x14ac:dyDescent="0.15">
      <c r="A31" s="339" t="s">
        <v>242</v>
      </c>
      <c r="B31" s="270"/>
      <c r="C31" s="89" t="s">
        <v>8</v>
      </c>
      <c r="D31" s="343"/>
      <c r="E31" s="344"/>
      <c r="F31" s="347"/>
      <c r="G31" s="350"/>
      <c r="H31" s="343"/>
      <c r="I31" s="344"/>
      <c r="J31" s="347"/>
      <c r="K31" s="348"/>
      <c r="L31" s="370"/>
      <c r="M31" s="339" t="s">
        <v>242</v>
      </c>
      <c r="N31" s="270"/>
      <c r="O31" s="89" t="s">
        <v>8</v>
      </c>
      <c r="P31" s="343"/>
      <c r="Q31" s="344"/>
      <c r="R31" s="347"/>
      <c r="S31" s="350"/>
      <c r="T31" s="343"/>
      <c r="U31" s="344"/>
      <c r="V31" s="347"/>
      <c r="W31" s="348"/>
    </row>
    <row r="32" spans="1:23" ht="12.95" customHeight="1" x14ac:dyDescent="0.15">
      <c r="A32" s="357"/>
      <c r="B32" s="286"/>
      <c r="C32" s="187"/>
      <c r="D32" s="91" t="s">
        <v>39</v>
      </c>
      <c r="E32" s="351"/>
      <c r="F32" s="351"/>
      <c r="G32" s="92" t="s">
        <v>40</v>
      </c>
      <c r="H32" s="91" t="s">
        <v>39</v>
      </c>
      <c r="I32" s="351"/>
      <c r="J32" s="351"/>
      <c r="K32" s="93" t="s">
        <v>41</v>
      </c>
      <c r="L32" s="370"/>
      <c r="M32" s="357"/>
      <c r="N32" s="286"/>
      <c r="O32" s="187"/>
      <c r="P32" s="91" t="s">
        <v>39</v>
      </c>
      <c r="Q32" s="351"/>
      <c r="R32" s="351"/>
      <c r="S32" s="92" t="s">
        <v>40</v>
      </c>
      <c r="T32" s="91" t="s">
        <v>39</v>
      </c>
      <c r="U32" s="351"/>
      <c r="V32" s="351"/>
      <c r="W32" s="93" t="s">
        <v>41</v>
      </c>
    </row>
    <row r="33" spans="1:23" ht="12.95" customHeight="1" x14ac:dyDescent="0.15">
      <c r="A33" s="365">
        <f>A21</f>
        <v>0</v>
      </c>
      <c r="B33" s="366"/>
      <c r="C33" s="367"/>
      <c r="D33" s="352"/>
      <c r="E33" s="353"/>
      <c r="F33" s="354"/>
      <c r="G33" s="355"/>
      <c r="H33" s="352"/>
      <c r="I33" s="353"/>
      <c r="J33" s="353"/>
      <c r="K33" s="356"/>
      <c r="L33" s="370"/>
      <c r="M33" s="293">
        <f>M29</f>
        <v>0</v>
      </c>
      <c r="N33" s="294"/>
      <c r="O33" s="295"/>
      <c r="P33" s="352"/>
      <c r="Q33" s="353"/>
      <c r="R33" s="354"/>
      <c r="S33" s="355"/>
      <c r="T33" s="352"/>
      <c r="U33" s="353"/>
      <c r="V33" s="353"/>
      <c r="W33" s="356"/>
    </row>
    <row r="34" spans="1:23" s="88" customFormat="1" ht="11.1" customHeight="1" x14ac:dyDescent="0.15">
      <c r="A34" s="368"/>
      <c r="B34" s="369"/>
      <c r="C34" s="350"/>
      <c r="D34" s="341"/>
      <c r="E34" s="342"/>
      <c r="F34" s="345"/>
      <c r="G34" s="349"/>
      <c r="H34" s="341"/>
      <c r="I34" s="342"/>
      <c r="J34" s="345"/>
      <c r="K34" s="346"/>
      <c r="L34" s="370"/>
      <c r="M34" s="293"/>
      <c r="N34" s="294"/>
      <c r="O34" s="295"/>
      <c r="P34" s="341"/>
      <c r="Q34" s="342"/>
      <c r="R34" s="345"/>
      <c r="S34" s="349"/>
      <c r="T34" s="341"/>
      <c r="U34" s="342"/>
      <c r="V34" s="345"/>
      <c r="W34" s="346"/>
    </row>
    <row r="35" spans="1:23" ht="11.1" customHeight="1" x14ac:dyDescent="0.15">
      <c r="A35" s="339" t="s">
        <v>242</v>
      </c>
      <c r="B35" s="270"/>
      <c r="C35" s="89" t="s">
        <v>8</v>
      </c>
      <c r="D35" s="343"/>
      <c r="E35" s="344"/>
      <c r="F35" s="347"/>
      <c r="G35" s="350"/>
      <c r="H35" s="343"/>
      <c r="I35" s="344"/>
      <c r="J35" s="347"/>
      <c r="K35" s="348"/>
      <c r="L35" s="370"/>
      <c r="M35" s="339" t="s">
        <v>242</v>
      </c>
      <c r="N35" s="270"/>
      <c r="O35" s="89" t="s">
        <v>8</v>
      </c>
      <c r="P35" s="343"/>
      <c r="Q35" s="344"/>
      <c r="R35" s="347"/>
      <c r="S35" s="350"/>
      <c r="T35" s="343"/>
      <c r="U35" s="344"/>
      <c r="V35" s="347"/>
      <c r="W35" s="348"/>
    </row>
    <row r="36" spans="1:23" ht="12.95" customHeight="1" thickBot="1" x14ac:dyDescent="0.2">
      <c r="A36" s="340"/>
      <c r="B36" s="363"/>
      <c r="C36" s="194"/>
      <c r="D36" s="141" t="s">
        <v>39</v>
      </c>
      <c r="E36" s="364"/>
      <c r="F36" s="364"/>
      <c r="G36" s="101" t="s">
        <v>40</v>
      </c>
      <c r="H36" s="141" t="s">
        <v>39</v>
      </c>
      <c r="I36" s="364"/>
      <c r="J36" s="364"/>
      <c r="K36" s="142" t="s">
        <v>41</v>
      </c>
      <c r="L36" s="370"/>
      <c r="M36" s="340"/>
      <c r="N36" s="363"/>
      <c r="O36" s="194"/>
      <c r="P36" s="141" t="s">
        <v>39</v>
      </c>
      <c r="Q36" s="364"/>
      <c r="R36" s="364"/>
      <c r="S36" s="101" t="s">
        <v>40</v>
      </c>
      <c r="T36" s="141" t="s">
        <v>39</v>
      </c>
      <c r="U36" s="364"/>
      <c r="V36" s="364"/>
      <c r="W36" s="142" t="s">
        <v>41</v>
      </c>
    </row>
    <row r="37" spans="1:23" ht="12.95" customHeight="1" x14ac:dyDescent="0.15">
      <c r="A37" s="312">
        <f>A5</f>
        <v>0</v>
      </c>
      <c r="B37" s="313"/>
      <c r="C37" s="313"/>
      <c r="D37" s="358"/>
      <c r="E37" s="359"/>
      <c r="F37" s="360"/>
      <c r="G37" s="361"/>
      <c r="H37" s="358"/>
      <c r="I37" s="359"/>
      <c r="J37" s="359"/>
      <c r="K37" s="362"/>
      <c r="L37" s="370"/>
      <c r="M37" s="312">
        <f>M33</f>
        <v>0</v>
      </c>
      <c r="N37" s="313"/>
      <c r="O37" s="314"/>
      <c r="P37" s="358"/>
      <c r="Q37" s="359"/>
      <c r="R37" s="360"/>
      <c r="S37" s="361"/>
      <c r="T37" s="358"/>
      <c r="U37" s="359"/>
      <c r="V37" s="359"/>
      <c r="W37" s="362"/>
    </row>
    <row r="38" spans="1:23" s="88" customFormat="1" ht="11.1" customHeight="1" x14ac:dyDescent="0.15">
      <c r="A38" s="293"/>
      <c r="B38" s="294"/>
      <c r="C38" s="294"/>
      <c r="D38" s="341"/>
      <c r="E38" s="342"/>
      <c r="F38" s="345"/>
      <c r="G38" s="349"/>
      <c r="H38" s="341"/>
      <c r="I38" s="342"/>
      <c r="J38" s="345"/>
      <c r="K38" s="346"/>
      <c r="L38" s="370"/>
      <c r="M38" s="293"/>
      <c r="N38" s="294"/>
      <c r="O38" s="295"/>
      <c r="P38" s="341"/>
      <c r="Q38" s="342"/>
      <c r="R38" s="345"/>
      <c r="S38" s="349"/>
      <c r="T38" s="341"/>
      <c r="U38" s="342"/>
      <c r="V38" s="345"/>
      <c r="W38" s="346"/>
    </row>
    <row r="39" spans="1:23" ht="11.1" customHeight="1" x14ac:dyDescent="0.15">
      <c r="A39" s="339" t="s">
        <v>243</v>
      </c>
      <c r="B39" s="270"/>
      <c r="C39" s="89" t="s">
        <v>8</v>
      </c>
      <c r="D39" s="343"/>
      <c r="E39" s="344"/>
      <c r="F39" s="347"/>
      <c r="G39" s="350"/>
      <c r="H39" s="343"/>
      <c r="I39" s="344"/>
      <c r="J39" s="347"/>
      <c r="K39" s="348"/>
      <c r="L39" s="370"/>
      <c r="M39" s="339" t="s">
        <v>243</v>
      </c>
      <c r="N39" s="270"/>
      <c r="O39" s="89" t="s">
        <v>8</v>
      </c>
      <c r="P39" s="343"/>
      <c r="Q39" s="344"/>
      <c r="R39" s="347"/>
      <c r="S39" s="350"/>
      <c r="T39" s="343"/>
      <c r="U39" s="344"/>
      <c r="V39" s="347"/>
      <c r="W39" s="348"/>
    </row>
    <row r="40" spans="1:23" ht="12.95" customHeight="1" x14ac:dyDescent="0.15">
      <c r="A40" s="357"/>
      <c r="B40" s="286"/>
      <c r="C40" s="187"/>
      <c r="D40" s="91" t="s">
        <v>39</v>
      </c>
      <c r="E40" s="351"/>
      <c r="F40" s="351"/>
      <c r="G40" s="92" t="s">
        <v>40</v>
      </c>
      <c r="H40" s="91" t="s">
        <v>39</v>
      </c>
      <c r="I40" s="351"/>
      <c r="J40" s="351"/>
      <c r="K40" s="93" t="s">
        <v>41</v>
      </c>
      <c r="L40" s="370"/>
      <c r="M40" s="357"/>
      <c r="N40" s="286"/>
      <c r="O40" s="187"/>
      <c r="P40" s="91" t="s">
        <v>39</v>
      </c>
      <c r="Q40" s="351"/>
      <c r="R40" s="351"/>
      <c r="S40" s="92" t="s">
        <v>40</v>
      </c>
      <c r="T40" s="91" t="s">
        <v>39</v>
      </c>
      <c r="U40" s="351"/>
      <c r="V40" s="351"/>
      <c r="W40" s="93" t="s">
        <v>41</v>
      </c>
    </row>
    <row r="41" spans="1:23" ht="12.95" customHeight="1" x14ac:dyDescent="0.15">
      <c r="A41" s="365">
        <f>A37</f>
        <v>0</v>
      </c>
      <c r="B41" s="366"/>
      <c r="C41" s="367"/>
      <c r="D41" s="352"/>
      <c r="E41" s="353"/>
      <c r="F41" s="354"/>
      <c r="G41" s="355"/>
      <c r="H41" s="352"/>
      <c r="I41" s="353"/>
      <c r="J41" s="353"/>
      <c r="K41" s="356"/>
      <c r="L41" s="370"/>
      <c r="M41" s="365">
        <f>M37</f>
        <v>0</v>
      </c>
      <c r="N41" s="366"/>
      <c r="O41" s="367"/>
      <c r="P41" s="352"/>
      <c r="Q41" s="353"/>
      <c r="R41" s="354"/>
      <c r="S41" s="355"/>
      <c r="T41" s="352"/>
      <c r="U41" s="353"/>
      <c r="V41" s="353"/>
      <c r="W41" s="356"/>
    </row>
    <row r="42" spans="1:23" s="88" customFormat="1" ht="11.1" customHeight="1" x14ac:dyDescent="0.15">
      <c r="A42" s="368"/>
      <c r="B42" s="369"/>
      <c r="C42" s="350"/>
      <c r="D42" s="341"/>
      <c r="E42" s="342"/>
      <c r="F42" s="345"/>
      <c r="G42" s="349"/>
      <c r="H42" s="341"/>
      <c r="I42" s="342"/>
      <c r="J42" s="345"/>
      <c r="K42" s="346"/>
      <c r="L42" s="370"/>
      <c r="M42" s="293"/>
      <c r="N42" s="294"/>
      <c r="O42" s="295"/>
      <c r="P42" s="341"/>
      <c r="Q42" s="342"/>
      <c r="R42" s="345"/>
      <c r="S42" s="349"/>
      <c r="T42" s="341"/>
      <c r="U42" s="342"/>
      <c r="V42" s="345"/>
      <c r="W42" s="346"/>
    </row>
    <row r="43" spans="1:23" ht="11.1" customHeight="1" x14ac:dyDescent="0.15">
      <c r="A43" s="339" t="s">
        <v>243</v>
      </c>
      <c r="B43" s="270"/>
      <c r="C43" s="89" t="s">
        <v>8</v>
      </c>
      <c r="D43" s="343"/>
      <c r="E43" s="344"/>
      <c r="F43" s="347"/>
      <c r="G43" s="350"/>
      <c r="H43" s="343"/>
      <c r="I43" s="344"/>
      <c r="J43" s="347"/>
      <c r="K43" s="348"/>
      <c r="L43" s="370"/>
      <c r="M43" s="339" t="s">
        <v>243</v>
      </c>
      <c r="N43" s="270"/>
      <c r="O43" s="89" t="s">
        <v>8</v>
      </c>
      <c r="P43" s="343"/>
      <c r="Q43" s="344"/>
      <c r="R43" s="347"/>
      <c r="S43" s="350"/>
      <c r="T43" s="343"/>
      <c r="U43" s="344"/>
      <c r="V43" s="347"/>
      <c r="W43" s="348"/>
    </row>
    <row r="44" spans="1:23" ht="12.95" customHeight="1" x14ac:dyDescent="0.15">
      <c r="A44" s="357"/>
      <c r="B44" s="286"/>
      <c r="C44" s="187"/>
      <c r="D44" s="91" t="s">
        <v>39</v>
      </c>
      <c r="E44" s="351"/>
      <c r="F44" s="351"/>
      <c r="G44" s="92" t="s">
        <v>40</v>
      </c>
      <c r="H44" s="91" t="s">
        <v>39</v>
      </c>
      <c r="I44" s="351"/>
      <c r="J44" s="351"/>
      <c r="K44" s="93" t="s">
        <v>41</v>
      </c>
      <c r="L44" s="370"/>
      <c r="M44" s="357"/>
      <c r="N44" s="363"/>
      <c r="O44" s="194"/>
      <c r="P44" s="91" t="s">
        <v>39</v>
      </c>
      <c r="Q44" s="351"/>
      <c r="R44" s="351"/>
      <c r="S44" s="92" t="s">
        <v>40</v>
      </c>
      <c r="T44" s="91" t="s">
        <v>39</v>
      </c>
      <c r="U44" s="351"/>
      <c r="V44" s="351"/>
      <c r="W44" s="93" t="s">
        <v>41</v>
      </c>
    </row>
    <row r="45" spans="1:23" ht="12.95" customHeight="1" x14ac:dyDescent="0.15">
      <c r="A45" s="365">
        <f>A37</f>
        <v>0</v>
      </c>
      <c r="B45" s="366"/>
      <c r="C45" s="367"/>
      <c r="D45" s="352"/>
      <c r="E45" s="353"/>
      <c r="F45" s="354"/>
      <c r="G45" s="355"/>
      <c r="H45" s="352"/>
      <c r="I45" s="353"/>
      <c r="J45" s="353"/>
      <c r="K45" s="356"/>
      <c r="L45" s="370" t="s">
        <v>5</v>
      </c>
      <c r="M45" s="365">
        <f>M41</f>
        <v>0</v>
      </c>
      <c r="N45" s="366"/>
      <c r="O45" s="367"/>
      <c r="P45" s="352"/>
      <c r="Q45" s="353"/>
      <c r="R45" s="354"/>
      <c r="S45" s="355"/>
      <c r="T45" s="352"/>
      <c r="U45" s="353"/>
      <c r="V45" s="353"/>
      <c r="W45" s="356"/>
    </row>
    <row r="46" spans="1:23" s="88" customFormat="1" ht="11.1" customHeight="1" x14ac:dyDescent="0.15">
      <c r="A46" s="368"/>
      <c r="B46" s="369"/>
      <c r="C46" s="350"/>
      <c r="D46" s="341"/>
      <c r="E46" s="342"/>
      <c r="F46" s="345"/>
      <c r="G46" s="349"/>
      <c r="H46" s="341"/>
      <c r="I46" s="342"/>
      <c r="J46" s="345"/>
      <c r="K46" s="346"/>
      <c r="L46" s="370"/>
      <c r="M46" s="293"/>
      <c r="N46" s="294"/>
      <c r="O46" s="295"/>
      <c r="P46" s="341"/>
      <c r="Q46" s="342"/>
      <c r="R46" s="345"/>
      <c r="S46" s="349"/>
      <c r="T46" s="341"/>
      <c r="U46" s="342"/>
      <c r="V46" s="345"/>
      <c r="W46" s="346"/>
    </row>
    <row r="47" spans="1:23" ht="11.1" customHeight="1" x14ac:dyDescent="0.15">
      <c r="A47" s="339" t="s">
        <v>243</v>
      </c>
      <c r="B47" s="270"/>
      <c r="C47" s="89" t="s">
        <v>8</v>
      </c>
      <c r="D47" s="343"/>
      <c r="E47" s="344"/>
      <c r="F47" s="347"/>
      <c r="G47" s="350"/>
      <c r="H47" s="343"/>
      <c r="I47" s="344"/>
      <c r="J47" s="347"/>
      <c r="K47" s="348"/>
      <c r="L47" s="370"/>
      <c r="M47" s="339" t="s">
        <v>243</v>
      </c>
      <c r="N47" s="270"/>
      <c r="O47" s="89" t="s">
        <v>8</v>
      </c>
      <c r="P47" s="343"/>
      <c r="Q47" s="344"/>
      <c r="R47" s="347"/>
      <c r="S47" s="350"/>
      <c r="T47" s="343"/>
      <c r="U47" s="344"/>
      <c r="V47" s="347"/>
      <c r="W47" s="348"/>
    </row>
    <row r="48" spans="1:23" ht="12.95" customHeight="1" x14ac:dyDescent="0.15">
      <c r="A48" s="357"/>
      <c r="B48" s="286"/>
      <c r="C48" s="187"/>
      <c r="D48" s="91" t="s">
        <v>39</v>
      </c>
      <c r="E48" s="351"/>
      <c r="F48" s="351"/>
      <c r="G48" s="92" t="s">
        <v>40</v>
      </c>
      <c r="H48" s="91" t="s">
        <v>39</v>
      </c>
      <c r="I48" s="351"/>
      <c r="J48" s="351"/>
      <c r="K48" s="93" t="s">
        <v>41</v>
      </c>
      <c r="L48" s="370"/>
      <c r="M48" s="357"/>
      <c r="N48" s="286"/>
      <c r="O48" s="187"/>
      <c r="P48" s="91" t="s">
        <v>39</v>
      </c>
      <c r="Q48" s="351"/>
      <c r="R48" s="351"/>
      <c r="S48" s="92" t="s">
        <v>40</v>
      </c>
      <c r="T48" s="91" t="s">
        <v>39</v>
      </c>
      <c r="U48" s="351"/>
      <c r="V48" s="351"/>
      <c r="W48" s="93" t="s">
        <v>41</v>
      </c>
    </row>
    <row r="49" spans="1:23" ht="12.95" customHeight="1" x14ac:dyDescent="0.15">
      <c r="A49" s="365">
        <f>A37</f>
        <v>0</v>
      </c>
      <c r="B49" s="366"/>
      <c r="C49" s="367"/>
      <c r="D49" s="352"/>
      <c r="E49" s="353"/>
      <c r="F49" s="354"/>
      <c r="G49" s="355"/>
      <c r="H49" s="352"/>
      <c r="I49" s="353"/>
      <c r="J49" s="353"/>
      <c r="K49" s="356"/>
      <c r="L49" s="370"/>
      <c r="M49" s="293">
        <f>M45</f>
        <v>0</v>
      </c>
      <c r="N49" s="294"/>
      <c r="O49" s="295"/>
      <c r="P49" s="352"/>
      <c r="Q49" s="353"/>
      <c r="R49" s="354"/>
      <c r="S49" s="355"/>
      <c r="T49" s="352"/>
      <c r="U49" s="353"/>
      <c r="V49" s="353"/>
      <c r="W49" s="356"/>
    </row>
    <row r="50" spans="1:23" s="88" customFormat="1" ht="11.1" customHeight="1" x14ac:dyDescent="0.15">
      <c r="A50" s="368"/>
      <c r="B50" s="369"/>
      <c r="C50" s="350"/>
      <c r="D50" s="341"/>
      <c r="E50" s="342"/>
      <c r="F50" s="345"/>
      <c r="G50" s="349"/>
      <c r="H50" s="341"/>
      <c r="I50" s="342"/>
      <c r="J50" s="345"/>
      <c r="K50" s="346"/>
      <c r="L50" s="370"/>
      <c r="M50" s="293"/>
      <c r="N50" s="294"/>
      <c r="O50" s="295"/>
      <c r="P50" s="341"/>
      <c r="Q50" s="342"/>
      <c r="R50" s="345"/>
      <c r="S50" s="349"/>
      <c r="T50" s="341"/>
      <c r="U50" s="342"/>
      <c r="V50" s="345"/>
      <c r="W50" s="346"/>
    </row>
    <row r="51" spans="1:23" ht="11.1" customHeight="1" x14ac:dyDescent="0.15">
      <c r="A51" s="339" t="s">
        <v>243</v>
      </c>
      <c r="B51" s="270"/>
      <c r="C51" s="89" t="s">
        <v>8</v>
      </c>
      <c r="D51" s="343"/>
      <c r="E51" s="344"/>
      <c r="F51" s="347"/>
      <c r="G51" s="350"/>
      <c r="H51" s="343"/>
      <c r="I51" s="344"/>
      <c r="J51" s="347"/>
      <c r="K51" s="348"/>
      <c r="L51" s="370"/>
      <c r="M51" s="339" t="s">
        <v>243</v>
      </c>
      <c r="N51" s="270"/>
      <c r="O51" s="89" t="s">
        <v>8</v>
      </c>
      <c r="P51" s="343"/>
      <c r="Q51" s="344"/>
      <c r="R51" s="347"/>
      <c r="S51" s="350"/>
      <c r="T51" s="343"/>
      <c r="U51" s="344"/>
      <c r="V51" s="347"/>
      <c r="W51" s="348"/>
    </row>
    <row r="52" spans="1:23" ht="12.95" customHeight="1" thickBot="1" x14ac:dyDescent="0.2">
      <c r="A52" s="340"/>
      <c r="B52" s="363"/>
      <c r="C52" s="194"/>
      <c r="D52" s="141" t="s">
        <v>39</v>
      </c>
      <c r="E52" s="364"/>
      <c r="F52" s="364"/>
      <c r="G52" s="101" t="s">
        <v>40</v>
      </c>
      <c r="H52" s="141" t="s">
        <v>39</v>
      </c>
      <c r="I52" s="364"/>
      <c r="J52" s="364"/>
      <c r="K52" s="142" t="s">
        <v>41</v>
      </c>
      <c r="L52" s="370"/>
      <c r="M52" s="340"/>
      <c r="N52" s="363"/>
      <c r="O52" s="194"/>
      <c r="P52" s="141" t="s">
        <v>39</v>
      </c>
      <c r="Q52" s="364"/>
      <c r="R52" s="364"/>
      <c r="S52" s="101" t="s">
        <v>40</v>
      </c>
      <c r="T52" s="141" t="s">
        <v>39</v>
      </c>
      <c r="U52" s="364"/>
      <c r="V52" s="364"/>
      <c r="W52" s="142" t="s">
        <v>41</v>
      </c>
    </row>
    <row r="53" spans="1:23" ht="12.95" customHeight="1" x14ac:dyDescent="0.15">
      <c r="A53" s="312">
        <f>A5</f>
        <v>0</v>
      </c>
      <c r="B53" s="313"/>
      <c r="C53" s="313"/>
      <c r="D53" s="358"/>
      <c r="E53" s="359"/>
      <c r="F53" s="360"/>
      <c r="G53" s="361"/>
      <c r="H53" s="358"/>
      <c r="I53" s="359"/>
      <c r="J53" s="359"/>
      <c r="K53" s="362"/>
      <c r="L53" s="370"/>
      <c r="M53" s="312">
        <f>M49</f>
        <v>0</v>
      </c>
      <c r="N53" s="313"/>
      <c r="O53" s="314"/>
      <c r="P53" s="358"/>
      <c r="Q53" s="359"/>
      <c r="R53" s="360"/>
      <c r="S53" s="361"/>
      <c r="T53" s="358"/>
      <c r="U53" s="359"/>
      <c r="V53" s="359"/>
      <c r="W53" s="362"/>
    </row>
    <row r="54" spans="1:23" s="88" customFormat="1" ht="11.1" customHeight="1" x14ac:dyDescent="0.15">
      <c r="A54" s="293"/>
      <c r="B54" s="294"/>
      <c r="C54" s="294"/>
      <c r="D54" s="341"/>
      <c r="E54" s="342"/>
      <c r="F54" s="345"/>
      <c r="G54" s="349"/>
      <c r="H54" s="341"/>
      <c r="I54" s="342"/>
      <c r="J54" s="345"/>
      <c r="K54" s="346"/>
      <c r="L54" s="370"/>
      <c r="M54" s="293"/>
      <c r="N54" s="294"/>
      <c r="O54" s="295"/>
      <c r="P54" s="341"/>
      <c r="Q54" s="342"/>
      <c r="R54" s="345"/>
      <c r="S54" s="349"/>
      <c r="T54" s="341"/>
      <c r="U54" s="342"/>
      <c r="V54" s="345"/>
      <c r="W54" s="346"/>
    </row>
    <row r="55" spans="1:23" ht="11.1" customHeight="1" x14ac:dyDescent="0.15">
      <c r="A55" s="339" t="s">
        <v>244</v>
      </c>
      <c r="B55" s="270"/>
      <c r="C55" s="89" t="s">
        <v>8</v>
      </c>
      <c r="D55" s="343"/>
      <c r="E55" s="344"/>
      <c r="F55" s="347"/>
      <c r="G55" s="350"/>
      <c r="H55" s="343"/>
      <c r="I55" s="344"/>
      <c r="J55" s="347"/>
      <c r="K55" s="348"/>
      <c r="L55" s="370"/>
      <c r="M55" s="339" t="s">
        <v>244</v>
      </c>
      <c r="N55" s="270"/>
      <c r="O55" s="89" t="s">
        <v>8</v>
      </c>
      <c r="P55" s="343"/>
      <c r="Q55" s="344"/>
      <c r="R55" s="347"/>
      <c r="S55" s="350"/>
      <c r="T55" s="343"/>
      <c r="U55" s="344"/>
      <c r="V55" s="347"/>
      <c r="W55" s="348"/>
    </row>
    <row r="56" spans="1:23" ht="12.95" customHeight="1" x14ac:dyDescent="0.15">
      <c r="A56" s="357"/>
      <c r="B56" s="286"/>
      <c r="C56" s="187"/>
      <c r="D56" s="91" t="s">
        <v>39</v>
      </c>
      <c r="E56" s="351"/>
      <c r="F56" s="351"/>
      <c r="G56" s="92" t="s">
        <v>40</v>
      </c>
      <c r="H56" s="91" t="s">
        <v>39</v>
      </c>
      <c r="I56" s="351"/>
      <c r="J56" s="351"/>
      <c r="K56" s="93" t="s">
        <v>41</v>
      </c>
      <c r="L56" s="370"/>
      <c r="M56" s="357"/>
      <c r="N56" s="286"/>
      <c r="O56" s="187"/>
      <c r="P56" s="91" t="s">
        <v>39</v>
      </c>
      <c r="Q56" s="351"/>
      <c r="R56" s="351"/>
      <c r="S56" s="92" t="s">
        <v>40</v>
      </c>
      <c r="T56" s="91" t="s">
        <v>39</v>
      </c>
      <c r="U56" s="351"/>
      <c r="V56" s="351"/>
      <c r="W56" s="93" t="s">
        <v>41</v>
      </c>
    </row>
    <row r="57" spans="1:23" ht="12.95" customHeight="1" x14ac:dyDescent="0.15">
      <c r="A57" s="293">
        <f>A5</f>
        <v>0</v>
      </c>
      <c r="B57" s="294"/>
      <c r="C57" s="294"/>
      <c r="D57" s="352"/>
      <c r="E57" s="353"/>
      <c r="F57" s="354"/>
      <c r="G57" s="355"/>
      <c r="H57" s="352"/>
      <c r="I57" s="353"/>
      <c r="J57" s="353"/>
      <c r="K57" s="356"/>
      <c r="L57" s="370"/>
      <c r="M57" s="293">
        <f>M53</f>
        <v>0</v>
      </c>
      <c r="N57" s="294"/>
      <c r="O57" s="295"/>
      <c r="P57" s="352"/>
      <c r="Q57" s="353"/>
      <c r="R57" s="354"/>
      <c r="S57" s="355"/>
      <c r="T57" s="352"/>
      <c r="U57" s="353"/>
      <c r="V57" s="353"/>
      <c r="W57" s="356"/>
    </row>
    <row r="58" spans="1:23" s="88" customFormat="1" ht="11.1" customHeight="1" x14ac:dyDescent="0.15">
      <c r="A58" s="293"/>
      <c r="B58" s="294"/>
      <c r="C58" s="294"/>
      <c r="D58" s="341"/>
      <c r="E58" s="342"/>
      <c r="F58" s="345"/>
      <c r="G58" s="349"/>
      <c r="H58" s="341"/>
      <c r="I58" s="342"/>
      <c r="J58" s="345"/>
      <c r="K58" s="346"/>
      <c r="L58" s="370"/>
      <c r="M58" s="293"/>
      <c r="N58" s="294"/>
      <c r="O58" s="295"/>
      <c r="P58" s="341"/>
      <c r="Q58" s="342"/>
      <c r="R58" s="345"/>
      <c r="S58" s="349"/>
      <c r="T58" s="341"/>
      <c r="U58" s="342"/>
      <c r="V58" s="345"/>
      <c r="W58" s="346"/>
    </row>
    <row r="59" spans="1:23" ht="11.1" customHeight="1" x14ac:dyDescent="0.15">
      <c r="A59" s="339" t="s">
        <v>244</v>
      </c>
      <c r="B59" s="270"/>
      <c r="C59" s="89" t="s">
        <v>8</v>
      </c>
      <c r="D59" s="343"/>
      <c r="E59" s="344"/>
      <c r="F59" s="347"/>
      <c r="G59" s="350"/>
      <c r="H59" s="343"/>
      <c r="I59" s="344"/>
      <c r="J59" s="347"/>
      <c r="K59" s="348"/>
      <c r="L59" s="370"/>
      <c r="M59" s="339" t="s">
        <v>244</v>
      </c>
      <c r="N59" s="270"/>
      <c r="O59" s="89" t="s">
        <v>8</v>
      </c>
      <c r="P59" s="343"/>
      <c r="Q59" s="344"/>
      <c r="R59" s="347"/>
      <c r="S59" s="350"/>
      <c r="T59" s="343"/>
      <c r="U59" s="344"/>
      <c r="V59" s="347"/>
      <c r="W59" s="348"/>
    </row>
    <row r="60" spans="1:23" ht="12.95" customHeight="1" x14ac:dyDescent="0.15">
      <c r="A60" s="357"/>
      <c r="B60" s="286"/>
      <c r="C60" s="187"/>
      <c r="D60" s="91" t="s">
        <v>39</v>
      </c>
      <c r="E60" s="351"/>
      <c r="F60" s="351"/>
      <c r="G60" s="92" t="s">
        <v>40</v>
      </c>
      <c r="H60" s="91" t="s">
        <v>39</v>
      </c>
      <c r="I60" s="351"/>
      <c r="J60" s="351"/>
      <c r="K60" s="93" t="s">
        <v>41</v>
      </c>
      <c r="L60" s="370"/>
      <c r="M60" s="357"/>
      <c r="N60" s="286"/>
      <c r="O60" s="187"/>
      <c r="P60" s="91" t="s">
        <v>39</v>
      </c>
      <c r="Q60" s="351"/>
      <c r="R60" s="351"/>
      <c r="S60" s="92" t="s">
        <v>40</v>
      </c>
      <c r="T60" s="91" t="s">
        <v>39</v>
      </c>
      <c r="U60" s="351"/>
      <c r="V60" s="351"/>
      <c r="W60" s="93" t="s">
        <v>41</v>
      </c>
    </row>
    <row r="61" spans="1:23" ht="12.95" customHeight="1" x14ac:dyDescent="0.15">
      <c r="A61" s="293">
        <f>A9</f>
        <v>0</v>
      </c>
      <c r="B61" s="294"/>
      <c r="C61" s="294"/>
      <c r="D61" s="352"/>
      <c r="E61" s="353"/>
      <c r="F61" s="354"/>
      <c r="G61" s="355"/>
      <c r="H61" s="352"/>
      <c r="I61" s="353"/>
      <c r="J61" s="353"/>
      <c r="K61" s="356"/>
      <c r="L61" s="370"/>
      <c r="M61" s="293">
        <f>M57</f>
        <v>0</v>
      </c>
      <c r="N61" s="294"/>
      <c r="O61" s="295"/>
      <c r="P61" s="352"/>
      <c r="Q61" s="353"/>
      <c r="R61" s="354"/>
      <c r="S61" s="355"/>
      <c r="T61" s="352"/>
      <c r="U61" s="353"/>
      <c r="V61" s="353"/>
      <c r="W61" s="356"/>
    </row>
    <row r="62" spans="1:23" s="88" customFormat="1" ht="11.1" customHeight="1" x14ac:dyDescent="0.15">
      <c r="A62" s="293"/>
      <c r="B62" s="294"/>
      <c r="C62" s="294"/>
      <c r="D62" s="341"/>
      <c r="E62" s="342"/>
      <c r="F62" s="345"/>
      <c r="G62" s="349"/>
      <c r="H62" s="341"/>
      <c r="I62" s="342"/>
      <c r="J62" s="345"/>
      <c r="K62" s="346"/>
      <c r="L62" s="370"/>
      <c r="M62" s="293"/>
      <c r="N62" s="294"/>
      <c r="O62" s="295"/>
      <c r="P62" s="341"/>
      <c r="Q62" s="342"/>
      <c r="R62" s="345"/>
      <c r="S62" s="349"/>
      <c r="T62" s="341"/>
      <c r="U62" s="342"/>
      <c r="V62" s="345"/>
      <c r="W62" s="346"/>
    </row>
    <row r="63" spans="1:23" ht="11.1" customHeight="1" x14ac:dyDescent="0.15">
      <c r="A63" s="339" t="s">
        <v>244</v>
      </c>
      <c r="B63" s="270"/>
      <c r="C63" s="89" t="s">
        <v>8</v>
      </c>
      <c r="D63" s="343"/>
      <c r="E63" s="344"/>
      <c r="F63" s="347"/>
      <c r="G63" s="350"/>
      <c r="H63" s="343"/>
      <c r="I63" s="344"/>
      <c r="J63" s="347"/>
      <c r="K63" s="348"/>
      <c r="L63" s="370"/>
      <c r="M63" s="339" t="s">
        <v>244</v>
      </c>
      <c r="N63" s="270"/>
      <c r="O63" s="89" t="s">
        <v>8</v>
      </c>
      <c r="P63" s="343"/>
      <c r="Q63" s="344"/>
      <c r="R63" s="347"/>
      <c r="S63" s="350"/>
      <c r="T63" s="343"/>
      <c r="U63" s="344"/>
      <c r="V63" s="347"/>
      <c r="W63" s="348"/>
    </row>
    <row r="64" spans="1:23" ht="12.95" customHeight="1" x14ac:dyDescent="0.15">
      <c r="A64" s="357"/>
      <c r="B64" s="286"/>
      <c r="C64" s="187"/>
      <c r="D64" s="91" t="s">
        <v>39</v>
      </c>
      <c r="E64" s="351"/>
      <c r="F64" s="351"/>
      <c r="G64" s="92" t="s">
        <v>40</v>
      </c>
      <c r="H64" s="91" t="s">
        <v>39</v>
      </c>
      <c r="I64" s="351"/>
      <c r="J64" s="351"/>
      <c r="K64" s="93" t="s">
        <v>41</v>
      </c>
      <c r="L64" s="370"/>
      <c r="M64" s="357"/>
      <c r="N64" s="286"/>
      <c r="O64" s="187"/>
      <c r="P64" s="91" t="s">
        <v>39</v>
      </c>
      <c r="Q64" s="351"/>
      <c r="R64" s="351"/>
      <c r="S64" s="92" t="s">
        <v>40</v>
      </c>
      <c r="T64" s="91" t="s">
        <v>39</v>
      </c>
      <c r="U64" s="351"/>
      <c r="V64" s="351"/>
      <c r="W64" s="93" t="s">
        <v>41</v>
      </c>
    </row>
    <row r="65" spans="1:23" ht="12.95" customHeight="1" x14ac:dyDescent="0.15">
      <c r="A65" s="293">
        <f>A5</f>
        <v>0</v>
      </c>
      <c r="B65" s="294"/>
      <c r="C65" s="294"/>
      <c r="D65" s="352"/>
      <c r="E65" s="353"/>
      <c r="F65" s="354"/>
      <c r="G65" s="355"/>
      <c r="H65" s="352"/>
      <c r="I65" s="353"/>
      <c r="J65" s="353"/>
      <c r="K65" s="356"/>
      <c r="L65" s="370"/>
      <c r="M65" s="293">
        <f>M57</f>
        <v>0</v>
      </c>
      <c r="N65" s="294"/>
      <c r="O65" s="295"/>
      <c r="P65" s="352"/>
      <c r="Q65" s="353"/>
      <c r="R65" s="354"/>
      <c r="S65" s="355"/>
      <c r="T65" s="352"/>
      <c r="U65" s="353"/>
      <c r="V65" s="353"/>
      <c r="W65" s="356"/>
    </row>
    <row r="66" spans="1:23" s="88" customFormat="1" ht="11.1" customHeight="1" x14ac:dyDescent="0.15">
      <c r="A66" s="293"/>
      <c r="B66" s="294"/>
      <c r="C66" s="294"/>
      <c r="D66" s="341"/>
      <c r="E66" s="342"/>
      <c r="F66" s="345"/>
      <c r="G66" s="349"/>
      <c r="H66" s="341"/>
      <c r="I66" s="342"/>
      <c r="J66" s="345"/>
      <c r="K66" s="346"/>
      <c r="L66" s="370"/>
      <c r="M66" s="293"/>
      <c r="N66" s="294"/>
      <c r="O66" s="295"/>
      <c r="P66" s="341"/>
      <c r="Q66" s="342"/>
      <c r="R66" s="345"/>
      <c r="S66" s="349"/>
      <c r="T66" s="341"/>
      <c r="U66" s="342"/>
      <c r="V66" s="345"/>
      <c r="W66" s="346"/>
    </row>
    <row r="67" spans="1:23" ht="11.1" customHeight="1" x14ac:dyDescent="0.15">
      <c r="A67" s="339" t="s">
        <v>244</v>
      </c>
      <c r="B67" s="270"/>
      <c r="C67" s="89" t="s">
        <v>8</v>
      </c>
      <c r="D67" s="343"/>
      <c r="E67" s="344"/>
      <c r="F67" s="347"/>
      <c r="G67" s="350"/>
      <c r="H67" s="343"/>
      <c r="I67" s="344"/>
      <c r="J67" s="347"/>
      <c r="K67" s="348"/>
      <c r="L67" s="370"/>
      <c r="M67" s="339" t="s">
        <v>244</v>
      </c>
      <c r="N67" s="270"/>
      <c r="O67" s="89" t="s">
        <v>8</v>
      </c>
      <c r="P67" s="343"/>
      <c r="Q67" s="344"/>
      <c r="R67" s="347"/>
      <c r="S67" s="350"/>
      <c r="T67" s="343"/>
      <c r="U67" s="344"/>
      <c r="V67" s="347"/>
      <c r="W67" s="348"/>
    </row>
    <row r="68" spans="1:23" ht="12.95" customHeight="1" thickBot="1" x14ac:dyDescent="0.2">
      <c r="A68" s="340"/>
      <c r="B68" s="271"/>
      <c r="C68" s="188"/>
      <c r="D68" s="95" t="s">
        <v>39</v>
      </c>
      <c r="E68" s="338"/>
      <c r="F68" s="338"/>
      <c r="G68" s="96" t="s">
        <v>40</v>
      </c>
      <c r="H68" s="95" t="s">
        <v>39</v>
      </c>
      <c r="I68" s="338"/>
      <c r="J68" s="338"/>
      <c r="K68" s="97" t="s">
        <v>41</v>
      </c>
      <c r="L68" s="370"/>
      <c r="M68" s="340"/>
      <c r="N68" s="271"/>
      <c r="O68" s="188"/>
      <c r="P68" s="95" t="s">
        <v>39</v>
      </c>
      <c r="Q68" s="338"/>
      <c r="R68" s="338"/>
      <c r="S68" s="96" t="s">
        <v>40</v>
      </c>
      <c r="T68" s="95" t="s">
        <v>39</v>
      </c>
      <c r="U68" s="338"/>
      <c r="V68" s="338"/>
      <c r="W68" s="97" t="s">
        <v>41</v>
      </c>
    </row>
    <row r="69" spans="1:23" s="103" customFormat="1" ht="5.25" customHeight="1" x14ac:dyDescent="0.15">
      <c r="A69" s="98"/>
      <c r="B69" s="98"/>
      <c r="C69" s="98"/>
      <c r="D69" s="99"/>
      <c r="G69" s="101"/>
      <c r="H69" s="101"/>
      <c r="K69" s="101"/>
      <c r="M69" s="98"/>
      <c r="N69" s="98"/>
      <c r="O69" s="98"/>
      <c r="P69" s="99"/>
      <c r="S69" s="101"/>
      <c r="T69" s="101"/>
      <c r="W69" s="101"/>
    </row>
    <row r="70" spans="1:23" s="103" customFormat="1" ht="15" customHeight="1" x14ac:dyDescent="0.15">
      <c r="A70" s="189" t="s">
        <v>245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</row>
    <row r="71" spans="1:23" ht="15" customHeight="1" x14ac:dyDescent="0.15">
      <c r="A71" s="189" t="s">
        <v>196</v>
      </c>
      <c r="B71" s="190"/>
      <c r="C71" s="190"/>
      <c r="D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</row>
    <row r="72" spans="1:23" x14ac:dyDescent="0.15">
      <c r="E72" s="195"/>
    </row>
    <row r="74" spans="1:23" x14ac:dyDescent="0.15">
      <c r="N74" s="191"/>
      <c r="O74" s="103"/>
    </row>
    <row r="75" spans="1:23" x14ac:dyDescent="0.15">
      <c r="M75" s="189"/>
      <c r="N75" s="189"/>
      <c r="O75" s="189"/>
    </row>
    <row r="77" spans="1:23" x14ac:dyDescent="0.15">
      <c r="M77" s="103"/>
      <c r="N77" s="192"/>
      <c r="O77" s="192"/>
    </row>
  </sheetData>
  <mergeCells count="367"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</mergeCells>
  <phoneticPr fontId="2"/>
  <pageMargins left="0.59055118110236227" right="0.19685039370078741" top="0.47244094488188981" bottom="0.39370078740157483" header="0.39370078740157483" footer="0.39370078740157483"/>
  <pageSetup paperSize="9" scale="9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showGridLines="0" workbookViewId="0">
      <selection activeCell="F50" sqref="F50:G51"/>
    </sheetView>
  </sheetViews>
  <sheetFormatPr defaultRowHeight="14.25" x14ac:dyDescent="0.15"/>
  <cols>
    <col min="1" max="1" width="8.5" style="88" customWidth="1"/>
    <col min="2" max="2" width="4" style="88" customWidth="1"/>
    <col min="3" max="3" width="3.625" style="88" customWidth="1"/>
    <col min="4" max="4" width="1.25" style="99" customWidth="1"/>
    <col min="5" max="5" width="12.625" style="72" customWidth="1"/>
    <col min="6" max="6" width="1.625" style="72" customWidth="1"/>
    <col min="7" max="8" width="1.25" style="101" customWidth="1"/>
    <col min="9" max="9" width="12.625" style="72" customWidth="1"/>
    <col min="10" max="10" width="1.625" style="72" customWidth="1"/>
    <col min="11" max="11" width="1.25" style="101" customWidth="1"/>
    <col min="12" max="12" width="3.25" style="72" customWidth="1"/>
    <col min="13" max="13" width="8.5" style="88" customWidth="1"/>
    <col min="14" max="14" width="4" style="88" customWidth="1"/>
    <col min="15" max="15" width="3.625" style="88" customWidth="1"/>
    <col min="16" max="16" width="1.25" style="99" customWidth="1"/>
    <col min="17" max="17" width="12.625" style="72" customWidth="1"/>
    <col min="18" max="18" width="1.625" style="72" customWidth="1"/>
    <col min="19" max="20" width="1.25" style="101" customWidth="1"/>
    <col min="21" max="21" width="12.625" style="72" customWidth="1"/>
    <col min="22" max="22" width="1.625" style="72" customWidth="1"/>
    <col min="23" max="23" width="1.25" style="101" customWidth="1"/>
    <col min="24" max="16384" width="9" style="72"/>
  </cols>
  <sheetData>
    <row r="1" spans="1:23" ht="53.25" customHeight="1" x14ac:dyDescent="0.15">
      <c r="A1" s="325" t="s">
        <v>267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71" t="s">
        <v>240</v>
      </c>
      <c r="V1" s="193"/>
      <c r="W1" s="193"/>
    </row>
    <row r="2" spans="1:23" s="77" customFormat="1" ht="13.5" customHeight="1" thickBot="1" x14ac:dyDescent="0.2">
      <c r="A2" s="77" t="s">
        <v>83</v>
      </c>
      <c r="B2" s="74"/>
      <c r="C2" s="74"/>
      <c r="D2" s="75"/>
      <c r="G2" s="76"/>
      <c r="H2" s="76"/>
      <c r="K2" s="76"/>
      <c r="M2" s="383" t="s">
        <v>84</v>
      </c>
      <c r="N2" s="383"/>
      <c r="O2" s="383"/>
      <c r="P2" s="383"/>
      <c r="Q2" s="383"/>
      <c r="R2" s="383"/>
      <c r="S2" s="383"/>
      <c r="T2" s="383"/>
      <c r="U2" s="383"/>
      <c r="V2" s="383"/>
      <c r="W2" s="383"/>
    </row>
    <row r="3" spans="1:23" ht="13.5" customHeight="1" x14ac:dyDescent="0.15">
      <c r="A3" s="384" t="s">
        <v>85</v>
      </c>
      <c r="B3" s="385"/>
      <c r="C3" s="386"/>
      <c r="D3" s="78"/>
      <c r="E3" s="79" t="s">
        <v>6</v>
      </c>
      <c r="F3" s="79"/>
      <c r="G3" s="80"/>
      <c r="H3" s="81"/>
      <c r="I3" s="79" t="s">
        <v>6</v>
      </c>
      <c r="J3" s="79"/>
      <c r="K3" s="82"/>
      <c r="M3" s="384" t="s">
        <v>85</v>
      </c>
      <c r="N3" s="385"/>
      <c r="O3" s="386"/>
      <c r="P3" s="78"/>
      <c r="Q3" s="79" t="s">
        <v>6</v>
      </c>
      <c r="R3" s="79"/>
      <c r="S3" s="80"/>
      <c r="T3" s="81"/>
      <c r="U3" s="79" t="s">
        <v>6</v>
      </c>
      <c r="V3" s="79"/>
      <c r="W3" s="82"/>
    </row>
    <row r="4" spans="1:23" ht="23.1" customHeight="1" thickBot="1" x14ac:dyDescent="0.2">
      <c r="A4" s="83" t="s">
        <v>0</v>
      </c>
      <c r="B4" s="84" t="s">
        <v>1</v>
      </c>
      <c r="C4" s="84" t="s">
        <v>7</v>
      </c>
      <c r="D4" s="330" t="s">
        <v>4</v>
      </c>
      <c r="E4" s="331"/>
      <c r="F4" s="387" t="s">
        <v>86</v>
      </c>
      <c r="G4" s="388"/>
      <c r="H4" s="330" t="s">
        <v>3</v>
      </c>
      <c r="I4" s="331"/>
      <c r="J4" s="387" t="s">
        <v>86</v>
      </c>
      <c r="K4" s="389"/>
      <c r="L4" s="85"/>
      <c r="M4" s="83" t="s">
        <v>0</v>
      </c>
      <c r="N4" s="84" t="s">
        <v>1</v>
      </c>
      <c r="O4" s="84" t="s">
        <v>7</v>
      </c>
      <c r="P4" s="330" t="s">
        <v>4</v>
      </c>
      <c r="Q4" s="331"/>
      <c r="R4" s="387" t="s">
        <v>86</v>
      </c>
      <c r="S4" s="388"/>
      <c r="T4" s="330" t="s">
        <v>3</v>
      </c>
      <c r="U4" s="331"/>
      <c r="V4" s="387" t="s">
        <v>86</v>
      </c>
      <c r="W4" s="389"/>
    </row>
    <row r="5" spans="1:23" ht="12.95" customHeight="1" x14ac:dyDescent="0.15">
      <c r="A5" s="371"/>
      <c r="B5" s="372"/>
      <c r="C5" s="373"/>
      <c r="D5" s="358"/>
      <c r="E5" s="359"/>
      <c r="F5" s="360"/>
      <c r="G5" s="361"/>
      <c r="H5" s="358"/>
      <c r="I5" s="359"/>
      <c r="J5" s="359"/>
      <c r="K5" s="362"/>
      <c r="L5" s="370" t="s">
        <v>5</v>
      </c>
      <c r="M5" s="377"/>
      <c r="N5" s="378"/>
      <c r="O5" s="379"/>
      <c r="P5" s="358"/>
      <c r="Q5" s="359"/>
      <c r="R5" s="360"/>
      <c r="S5" s="361"/>
      <c r="T5" s="358"/>
      <c r="U5" s="359"/>
      <c r="V5" s="359"/>
      <c r="W5" s="362"/>
    </row>
    <row r="6" spans="1:23" s="88" customFormat="1" ht="11.1" customHeight="1" x14ac:dyDescent="0.15">
      <c r="A6" s="374"/>
      <c r="B6" s="375"/>
      <c r="C6" s="376"/>
      <c r="D6" s="341"/>
      <c r="E6" s="342"/>
      <c r="F6" s="345"/>
      <c r="G6" s="349"/>
      <c r="H6" s="341"/>
      <c r="I6" s="342"/>
      <c r="J6" s="345"/>
      <c r="K6" s="346"/>
      <c r="L6" s="370"/>
      <c r="M6" s="380"/>
      <c r="N6" s="381"/>
      <c r="O6" s="382"/>
      <c r="P6" s="341"/>
      <c r="Q6" s="342"/>
      <c r="R6" s="345"/>
      <c r="S6" s="349"/>
      <c r="T6" s="341"/>
      <c r="U6" s="342"/>
      <c r="V6" s="345"/>
      <c r="W6" s="346"/>
    </row>
    <row r="7" spans="1:23" ht="11.1" customHeight="1" x14ac:dyDescent="0.15">
      <c r="A7" s="339" t="s">
        <v>262</v>
      </c>
      <c r="B7" s="270"/>
      <c r="C7" s="89" t="s">
        <v>8</v>
      </c>
      <c r="D7" s="343"/>
      <c r="E7" s="344"/>
      <c r="F7" s="347"/>
      <c r="G7" s="350"/>
      <c r="H7" s="343"/>
      <c r="I7" s="344"/>
      <c r="J7" s="347"/>
      <c r="K7" s="348"/>
      <c r="L7" s="370"/>
      <c r="M7" s="339" t="s">
        <v>262</v>
      </c>
      <c r="N7" s="270"/>
      <c r="O7" s="89" t="s">
        <v>8</v>
      </c>
      <c r="P7" s="343"/>
      <c r="Q7" s="344"/>
      <c r="R7" s="347"/>
      <c r="S7" s="350"/>
      <c r="T7" s="343"/>
      <c r="U7" s="344"/>
      <c r="V7" s="347"/>
      <c r="W7" s="348"/>
    </row>
    <row r="8" spans="1:23" ht="12.95" customHeight="1" x14ac:dyDescent="0.15">
      <c r="A8" s="357"/>
      <c r="B8" s="286"/>
      <c r="C8" s="187"/>
      <c r="D8" s="91" t="s">
        <v>39</v>
      </c>
      <c r="E8" s="351"/>
      <c r="F8" s="351"/>
      <c r="G8" s="92" t="s">
        <v>40</v>
      </c>
      <c r="H8" s="91" t="s">
        <v>39</v>
      </c>
      <c r="I8" s="351"/>
      <c r="J8" s="351"/>
      <c r="K8" s="93" t="s">
        <v>41</v>
      </c>
      <c r="L8" s="370"/>
      <c r="M8" s="357"/>
      <c r="N8" s="286"/>
      <c r="O8" s="187"/>
      <c r="P8" s="91" t="s">
        <v>39</v>
      </c>
      <c r="Q8" s="351"/>
      <c r="R8" s="351"/>
      <c r="S8" s="92" t="s">
        <v>40</v>
      </c>
      <c r="T8" s="91" t="s">
        <v>39</v>
      </c>
      <c r="U8" s="351"/>
      <c r="V8" s="351"/>
      <c r="W8" s="93" t="s">
        <v>41</v>
      </c>
    </row>
    <row r="9" spans="1:23" ht="12.95" customHeight="1" x14ac:dyDescent="0.15">
      <c r="A9" s="365">
        <f>A5</f>
        <v>0</v>
      </c>
      <c r="B9" s="366"/>
      <c r="C9" s="367"/>
      <c r="D9" s="352"/>
      <c r="E9" s="353"/>
      <c r="F9" s="354"/>
      <c r="G9" s="355"/>
      <c r="H9" s="352"/>
      <c r="I9" s="353"/>
      <c r="J9" s="353"/>
      <c r="K9" s="356"/>
      <c r="L9" s="370"/>
      <c r="M9" s="293">
        <f>M5</f>
        <v>0</v>
      </c>
      <c r="N9" s="294"/>
      <c r="O9" s="295"/>
      <c r="P9" s="352"/>
      <c r="Q9" s="353"/>
      <c r="R9" s="354"/>
      <c r="S9" s="355"/>
      <c r="T9" s="352"/>
      <c r="U9" s="353"/>
      <c r="V9" s="353"/>
      <c r="W9" s="356"/>
    </row>
    <row r="10" spans="1:23" s="88" customFormat="1" ht="11.1" customHeight="1" x14ac:dyDescent="0.15">
      <c r="A10" s="368"/>
      <c r="B10" s="369"/>
      <c r="C10" s="350"/>
      <c r="D10" s="341"/>
      <c r="E10" s="342"/>
      <c r="F10" s="345"/>
      <c r="G10" s="349"/>
      <c r="H10" s="341"/>
      <c r="I10" s="342"/>
      <c r="J10" s="345"/>
      <c r="K10" s="346"/>
      <c r="L10" s="370"/>
      <c r="M10" s="293"/>
      <c r="N10" s="294"/>
      <c r="O10" s="295"/>
      <c r="P10" s="341"/>
      <c r="Q10" s="342"/>
      <c r="R10" s="345"/>
      <c r="S10" s="349"/>
      <c r="T10" s="341"/>
      <c r="U10" s="342"/>
      <c r="V10" s="345"/>
      <c r="W10" s="346"/>
    </row>
    <row r="11" spans="1:23" ht="11.1" customHeight="1" x14ac:dyDescent="0.15">
      <c r="A11" s="339" t="s">
        <v>262</v>
      </c>
      <c r="B11" s="270"/>
      <c r="C11" s="89" t="s">
        <v>8</v>
      </c>
      <c r="D11" s="343"/>
      <c r="E11" s="344"/>
      <c r="F11" s="347"/>
      <c r="G11" s="350"/>
      <c r="H11" s="343"/>
      <c r="I11" s="344"/>
      <c r="J11" s="347"/>
      <c r="K11" s="348"/>
      <c r="L11" s="370"/>
      <c r="M11" s="339" t="s">
        <v>262</v>
      </c>
      <c r="N11" s="270"/>
      <c r="O11" s="89" t="s">
        <v>8</v>
      </c>
      <c r="P11" s="343"/>
      <c r="Q11" s="344"/>
      <c r="R11" s="347"/>
      <c r="S11" s="350"/>
      <c r="T11" s="343"/>
      <c r="U11" s="344"/>
      <c r="V11" s="347"/>
      <c r="W11" s="348"/>
    </row>
    <row r="12" spans="1:23" ht="12.95" customHeight="1" x14ac:dyDescent="0.15">
      <c r="A12" s="357"/>
      <c r="B12" s="286"/>
      <c r="C12" s="187"/>
      <c r="D12" s="91" t="s">
        <v>39</v>
      </c>
      <c r="E12" s="351"/>
      <c r="F12" s="351"/>
      <c r="G12" s="92" t="s">
        <v>40</v>
      </c>
      <c r="H12" s="91" t="s">
        <v>39</v>
      </c>
      <c r="I12" s="351"/>
      <c r="J12" s="351"/>
      <c r="K12" s="93" t="s">
        <v>41</v>
      </c>
      <c r="L12" s="370"/>
      <c r="M12" s="357"/>
      <c r="N12" s="286"/>
      <c r="O12" s="187"/>
      <c r="P12" s="91" t="s">
        <v>39</v>
      </c>
      <c r="Q12" s="351"/>
      <c r="R12" s="351"/>
      <c r="S12" s="92" t="s">
        <v>40</v>
      </c>
      <c r="T12" s="91" t="s">
        <v>39</v>
      </c>
      <c r="U12" s="351"/>
      <c r="V12" s="351"/>
      <c r="W12" s="93" t="s">
        <v>41</v>
      </c>
    </row>
    <row r="13" spans="1:23" ht="12.95" customHeight="1" x14ac:dyDescent="0.15">
      <c r="A13" s="365">
        <f>A5</f>
        <v>0</v>
      </c>
      <c r="B13" s="366"/>
      <c r="C13" s="367"/>
      <c r="D13" s="352"/>
      <c r="E13" s="353"/>
      <c r="F13" s="354"/>
      <c r="G13" s="355"/>
      <c r="H13" s="352"/>
      <c r="I13" s="353"/>
      <c r="J13" s="353"/>
      <c r="K13" s="356"/>
      <c r="L13" s="370"/>
      <c r="M13" s="293">
        <f>M9</f>
        <v>0</v>
      </c>
      <c r="N13" s="294"/>
      <c r="O13" s="295"/>
      <c r="P13" s="352"/>
      <c r="Q13" s="353"/>
      <c r="R13" s="354"/>
      <c r="S13" s="355"/>
      <c r="T13" s="352"/>
      <c r="U13" s="353"/>
      <c r="V13" s="353"/>
      <c r="W13" s="356"/>
    </row>
    <row r="14" spans="1:23" s="88" customFormat="1" ht="11.1" customHeight="1" x14ac:dyDescent="0.15">
      <c r="A14" s="368"/>
      <c r="B14" s="369"/>
      <c r="C14" s="350"/>
      <c r="D14" s="341"/>
      <c r="E14" s="342"/>
      <c r="F14" s="345"/>
      <c r="G14" s="349"/>
      <c r="H14" s="341"/>
      <c r="I14" s="342"/>
      <c r="J14" s="345"/>
      <c r="K14" s="346"/>
      <c r="L14" s="370"/>
      <c r="M14" s="293"/>
      <c r="N14" s="294"/>
      <c r="O14" s="295"/>
      <c r="P14" s="341"/>
      <c r="Q14" s="342"/>
      <c r="R14" s="345"/>
      <c r="S14" s="349"/>
      <c r="T14" s="341"/>
      <c r="U14" s="342"/>
      <c r="V14" s="345"/>
      <c r="W14" s="346"/>
    </row>
    <row r="15" spans="1:23" ht="11.1" customHeight="1" x14ac:dyDescent="0.15">
      <c r="A15" s="339" t="s">
        <v>262</v>
      </c>
      <c r="B15" s="270"/>
      <c r="C15" s="89" t="s">
        <v>8</v>
      </c>
      <c r="D15" s="343"/>
      <c r="E15" s="344"/>
      <c r="F15" s="347"/>
      <c r="G15" s="350"/>
      <c r="H15" s="343"/>
      <c r="I15" s="344"/>
      <c r="J15" s="347"/>
      <c r="K15" s="348"/>
      <c r="L15" s="370"/>
      <c r="M15" s="339" t="s">
        <v>262</v>
      </c>
      <c r="N15" s="270"/>
      <c r="O15" s="89" t="s">
        <v>8</v>
      </c>
      <c r="P15" s="343"/>
      <c r="Q15" s="344"/>
      <c r="R15" s="347"/>
      <c r="S15" s="350"/>
      <c r="T15" s="343"/>
      <c r="U15" s="344"/>
      <c r="V15" s="347"/>
      <c r="W15" s="348"/>
    </row>
    <row r="16" spans="1:23" ht="12.95" customHeight="1" x14ac:dyDescent="0.15">
      <c r="A16" s="357"/>
      <c r="B16" s="286"/>
      <c r="C16" s="187"/>
      <c r="D16" s="91" t="s">
        <v>39</v>
      </c>
      <c r="E16" s="351"/>
      <c r="F16" s="351"/>
      <c r="G16" s="92" t="s">
        <v>40</v>
      </c>
      <c r="H16" s="91" t="s">
        <v>39</v>
      </c>
      <c r="I16" s="351"/>
      <c r="J16" s="351"/>
      <c r="K16" s="93" t="s">
        <v>41</v>
      </c>
      <c r="L16" s="370"/>
      <c r="M16" s="357"/>
      <c r="N16" s="286"/>
      <c r="O16" s="187"/>
      <c r="P16" s="91" t="s">
        <v>39</v>
      </c>
      <c r="Q16" s="351"/>
      <c r="R16" s="351"/>
      <c r="S16" s="92" t="s">
        <v>40</v>
      </c>
      <c r="T16" s="91" t="s">
        <v>39</v>
      </c>
      <c r="U16" s="351"/>
      <c r="V16" s="351"/>
      <c r="W16" s="93" t="s">
        <v>41</v>
      </c>
    </row>
    <row r="17" spans="1:23" ht="12.95" customHeight="1" x14ac:dyDescent="0.15">
      <c r="A17" s="365">
        <f>A5</f>
        <v>0</v>
      </c>
      <c r="B17" s="366"/>
      <c r="C17" s="367"/>
      <c r="D17" s="352"/>
      <c r="E17" s="353"/>
      <c r="F17" s="354"/>
      <c r="G17" s="355"/>
      <c r="H17" s="352"/>
      <c r="I17" s="353"/>
      <c r="J17" s="353"/>
      <c r="K17" s="356"/>
      <c r="L17" s="370"/>
      <c r="M17" s="293">
        <f>M13</f>
        <v>0</v>
      </c>
      <c r="N17" s="294"/>
      <c r="O17" s="295"/>
      <c r="P17" s="352"/>
      <c r="Q17" s="353"/>
      <c r="R17" s="354"/>
      <c r="S17" s="355"/>
      <c r="T17" s="352"/>
      <c r="U17" s="353"/>
      <c r="V17" s="353"/>
      <c r="W17" s="356"/>
    </row>
    <row r="18" spans="1:23" s="88" customFormat="1" ht="11.1" customHeight="1" x14ac:dyDescent="0.15">
      <c r="A18" s="368"/>
      <c r="B18" s="369"/>
      <c r="C18" s="350"/>
      <c r="D18" s="341"/>
      <c r="E18" s="342"/>
      <c r="F18" s="345"/>
      <c r="G18" s="349"/>
      <c r="H18" s="341"/>
      <c r="I18" s="342"/>
      <c r="J18" s="345"/>
      <c r="K18" s="346"/>
      <c r="L18" s="370"/>
      <c r="M18" s="293"/>
      <c r="N18" s="294"/>
      <c r="O18" s="295"/>
      <c r="P18" s="341"/>
      <c r="Q18" s="342"/>
      <c r="R18" s="345"/>
      <c r="S18" s="349"/>
      <c r="T18" s="341"/>
      <c r="U18" s="342"/>
      <c r="V18" s="345"/>
      <c r="W18" s="346"/>
    </row>
    <row r="19" spans="1:23" ht="11.1" customHeight="1" x14ac:dyDescent="0.15">
      <c r="A19" s="339" t="s">
        <v>262</v>
      </c>
      <c r="B19" s="270"/>
      <c r="C19" s="89" t="s">
        <v>8</v>
      </c>
      <c r="D19" s="343"/>
      <c r="E19" s="344"/>
      <c r="F19" s="347"/>
      <c r="G19" s="350"/>
      <c r="H19" s="343"/>
      <c r="I19" s="344"/>
      <c r="J19" s="347"/>
      <c r="K19" s="348"/>
      <c r="L19" s="370"/>
      <c r="M19" s="339" t="s">
        <v>262</v>
      </c>
      <c r="N19" s="270"/>
      <c r="O19" s="89" t="s">
        <v>8</v>
      </c>
      <c r="P19" s="343"/>
      <c r="Q19" s="344"/>
      <c r="R19" s="347"/>
      <c r="S19" s="350"/>
      <c r="T19" s="343"/>
      <c r="U19" s="344"/>
      <c r="V19" s="347"/>
      <c r="W19" s="348"/>
    </row>
    <row r="20" spans="1:23" ht="12.95" customHeight="1" thickBot="1" x14ac:dyDescent="0.2">
      <c r="A20" s="340"/>
      <c r="B20" s="363"/>
      <c r="C20" s="194"/>
      <c r="D20" s="141" t="s">
        <v>39</v>
      </c>
      <c r="E20" s="364"/>
      <c r="F20" s="364"/>
      <c r="G20" s="101" t="s">
        <v>40</v>
      </c>
      <c r="H20" s="141" t="s">
        <v>39</v>
      </c>
      <c r="I20" s="364"/>
      <c r="J20" s="364"/>
      <c r="K20" s="142" t="s">
        <v>41</v>
      </c>
      <c r="L20" s="370"/>
      <c r="M20" s="340"/>
      <c r="N20" s="363"/>
      <c r="O20" s="194"/>
      <c r="P20" s="141" t="s">
        <v>39</v>
      </c>
      <c r="Q20" s="364"/>
      <c r="R20" s="364"/>
      <c r="S20" s="101" t="s">
        <v>40</v>
      </c>
      <c r="T20" s="141" t="s">
        <v>39</v>
      </c>
      <c r="U20" s="364"/>
      <c r="V20" s="364"/>
      <c r="W20" s="142" t="s">
        <v>41</v>
      </c>
    </row>
    <row r="21" spans="1:23" ht="12.95" customHeight="1" x14ac:dyDescent="0.15">
      <c r="A21" s="312">
        <f>A5</f>
        <v>0</v>
      </c>
      <c r="B21" s="313"/>
      <c r="C21" s="314"/>
      <c r="D21" s="358"/>
      <c r="E21" s="359"/>
      <c r="F21" s="360"/>
      <c r="G21" s="361"/>
      <c r="H21" s="358"/>
      <c r="I21" s="359"/>
      <c r="J21" s="359"/>
      <c r="K21" s="362"/>
      <c r="L21" s="370"/>
      <c r="M21" s="312">
        <f>M17</f>
        <v>0</v>
      </c>
      <c r="N21" s="313"/>
      <c r="O21" s="314"/>
      <c r="P21" s="358"/>
      <c r="Q21" s="359"/>
      <c r="R21" s="360"/>
      <c r="S21" s="361"/>
      <c r="T21" s="358"/>
      <c r="U21" s="359"/>
      <c r="V21" s="359"/>
      <c r="W21" s="362"/>
    </row>
    <row r="22" spans="1:23" s="88" customFormat="1" ht="11.1" customHeight="1" x14ac:dyDescent="0.15">
      <c r="A22" s="368"/>
      <c r="B22" s="369"/>
      <c r="C22" s="350"/>
      <c r="D22" s="341"/>
      <c r="E22" s="342"/>
      <c r="F22" s="345"/>
      <c r="G22" s="349"/>
      <c r="H22" s="341"/>
      <c r="I22" s="342"/>
      <c r="J22" s="345"/>
      <c r="K22" s="346"/>
      <c r="L22" s="370"/>
      <c r="M22" s="293"/>
      <c r="N22" s="294"/>
      <c r="O22" s="295"/>
      <c r="P22" s="341"/>
      <c r="Q22" s="342"/>
      <c r="R22" s="345"/>
      <c r="S22" s="349"/>
      <c r="T22" s="341"/>
      <c r="U22" s="342"/>
      <c r="V22" s="345"/>
      <c r="W22" s="346"/>
    </row>
    <row r="23" spans="1:23" ht="11.1" customHeight="1" x14ac:dyDescent="0.15">
      <c r="A23" s="339"/>
      <c r="B23" s="270"/>
      <c r="C23" s="89" t="s">
        <v>8</v>
      </c>
      <c r="D23" s="343"/>
      <c r="E23" s="344"/>
      <c r="F23" s="347"/>
      <c r="G23" s="350"/>
      <c r="H23" s="343"/>
      <c r="I23" s="344"/>
      <c r="J23" s="347"/>
      <c r="K23" s="348"/>
      <c r="L23" s="370"/>
      <c r="M23" s="339"/>
      <c r="N23" s="270"/>
      <c r="O23" s="89" t="s">
        <v>8</v>
      </c>
      <c r="P23" s="343"/>
      <c r="Q23" s="344"/>
      <c r="R23" s="347"/>
      <c r="S23" s="350"/>
      <c r="T23" s="343"/>
      <c r="U23" s="344"/>
      <c r="V23" s="347"/>
      <c r="W23" s="348"/>
    </row>
    <row r="24" spans="1:23" ht="12.95" customHeight="1" x14ac:dyDescent="0.15">
      <c r="A24" s="357"/>
      <c r="B24" s="286"/>
      <c r="C24" s="187"/>
      <c r="D24" s="91" t="s">
        <v>39</v>
      </c>
      <c r="E24" s="351"/>
      <c r="F24" s="351"/>
      <c r="G24" s="92" t="s">
        <v>40</v>
      </c>
      <c r="H24" s="91" t="s">
        <v>39</v>
      </c>
      <c r="I24" s="351"/>
      <c r="J24" s="351"/>
      <c r="K24" s="93" t="s">
        <v>41</v>
      </c>
      <c r="L24" s="370"/>
      <c r="M24" s="357"/>
      <c r="N24" s="286"/>
      <c r="O24" s="187"/>
      <c r="P24" s="91" t="s">
        <v>39</v>
      </c>
      <c r="Q24" s="351"/>
      <c r="R24" s="351"/>
      <c r="S24" s="92" t="s">
        <v>40</v>
      </c>
      <c r="T24" s="91" t="s">
        <v>39</v>
      </c>
      <c r="U24" s="351"/>
      <c r="V24" s="351"/>
      <c r="W24" s="93" t="s">
        <v>41</v>
      </c>
    </row>
    <row r="25" spans="1:23" ht="12.95" customHeight="1" x14ac:dyDescent="0.15">
      <c r="A25" s="365">
        <f>A21</f>
        <v>0</v>
      </c>
      <c r="B25" s="366"/>
      <c r="C25" s="367"/>
      <c r="D25" s="352"/>
      <c r="E25" s="353"/>
      <c r="F25" s="354"/>
      <c r="G25" s="355"/>
      <c r="H25" s="352"/>
      <c r="I25" s="353"/>
      <c r="J25" s="353"/>
      <c r="K25" s="356"/>
      <c r="L25" s="370" t="s">
        <v>5</v>
      </c>
      <c r="M25" s="293">
        <f>M21</f>
        <v>0</v>
      </c>
      <c r="N25" s="294"/>
      <c r="O25" s="295"/>
      <c r="P25" s="352"/>
      <c r="Q25" s="353"/>
      <c r="R25" s="354"/>
      <c r="S25" s="355"/>
      <c r="T25" s="352"/>
      <c r="U25" s="353"/>
      <c r="V25" s="353"/>
      <c r="W25" s="356"/>
    </row>
    <row r="26" spans="1:23" s="88" customFormat="1" ht="11.1" customHeight="1" x14ac:dyDescent="0.15">
      <c r="A26" s="368"/>
      <c r="B26" s="369"/>
      <c r="C26" s="350"/>
      <c r="D26" s="341"/>
      <c r="E26" s="342"/>
      <c r="F26" s="345"/>
      <c r="G26" s="349"/>
      <c r="H26" s="341"/>
      <c r="I26" s="342"/>
      <c r="J26" s="345"/>
      <c r="K26" s="346"/>
      <c r="L26" s="370"/>
      <c r="M26" s="293"/>
      <c r="N26" s="294"/>
      <c r="O26" s="295"/>
      <c r="P26" s="341"/>
      <c r="Q26" s="342"/>
      <c r="R26" s="345"/>
      <c r="S26" s="349"/>
      <c r="T26" s="341"/>
      <c r="U26" s="342"/>
      <c r="V26" s="345"/>
      <c r="W26" s="346"/>
    </row>
    <row r="27" spans="1:23" ht="11.1" customHeight="1" x14ac:dyDescent="0.15">
      <c r="A27" s="339"/>
      <c r="B27" s="270"/>
      <c r="C27" s="89" t="s">
        <v>8</v>
      </c>
      <c r="D27" s="343"/>
      <c r="E27" s="344"/>
      <c r="F27" s="347"/>
      <c r="G27" s="350"/>
      <c r="H27" s="343"/>
      <c r="I27" s="344"/>
      <c r="J27" s="347"/>
      <c r="K27" s="348"/>
      <c r="L27" s="370"/>
      <c r="M27" s="339"/>
      <c r="N27" s="270"/>
      <c r="O27" s="89" t="s">
        <v>8</v>
      </c>
      <c r="P27" s="343"/>
      <c r="Q27" s="344"/>
      <c r="R27" s="347"/>
      <c r="S27" s="350"/>
      <c r="T27" s="343"/>
      <c r="U27" s="344"/>
      <c r="V27" s="347"/>
      <c r="W27" s="348"/>
    </row>
    <row r="28" spans="1:23" ht="12.95" customHeight="1" x14ac:dyDescent="0.15">
      <c r="A28" s="357"/>
      <c r="B28" s="286"/>
      <c r="C28" s="187"/>
      <c r="D28" s="91" t="s">
        <v>39</v>
      </c>
      <c r="E28" s="351"/>
      <c r="F28" s="351"/>
      <c r="G28" s="92" t="s">
        <v>40</v>
      </c>
      <c r="H28" s="91" t="s">
        <v>39</v>
      </c>
      <c r="I28" s="351"/>
      <c r="J28" s="351"/>
      <c r="K28" s="93" t="s">
        <v>41</v>
      </c>
      <c r="L28" s="370"/>
      <c r="M28" s="357"/>
      <c r="N28" s="286"/>
      <c r="O28" s="187"/>
      <c r="P28" s="91" t="s">
        <v>39</v>
      </c>
      <c r="Q28" s="351"/>
      <c r="R28" s="351"/>
      <c r="S28" s="92" t="s">
        <v>40</v>
      </c>
      <c r="T28" s="91" t="s">
        <v>39</v>
      </c>
      <c r="U28" s="351"/>
      <c r="V28" s="351"/>
      <c r="W28" s="93" t="s">
        <v>41</v>
      </c>
    </row>
    <row r="29" spans="1:23" ht="12.95" customHeight="1" x14ac:dyDescent="0.15">
      <c r="A29" s="365">
        <f>A21</f>
        <v>0</v>
      </c>
      <c r="B29" s="366"/>
      <c r="C29" s="367"/>
      <c r="D29" s="352"/>
      <c r="E29" s="353"/>
      <c r="F29" s="354"/>
      <c r="G29" s="355"/>
      <c r="H29" s="352"/>
      <c r="I29" s="353"/>
      <c r="J29" s="353"/>
      <c r="K29" s="356"/>
      <c r="L29" s="370"/>
      <c r="M29" s="293">
        <f>M25</f>
        <v>0</v>
      </c>
      <c r="N29" s="294"/>
      <c r="O29" s="295"/>
      <c r="P29" s="352"/>
      <c r="Q29" s="353"/>
      <c r="R29" s="354"/>
      <c r="S29" s="355"/>
      <c r="T29" s="352"/>
      <c r="U29" s="353"/>
      <c r="V29" s="353"/>
      <c r="W29" s="356"/>
    </row>
    <row r="30" spans="1:23" s="88" customFormat="1" ht="11.1" customHeight="1" x14ac:dyDescent="0.15">
      <c r="A30" s="368"/>
      <c r="B30" s="369"/>
      <c r="C30" s="350"/>
      <c r="D30" s="341"/>
      <c r="E30" s="342"/>
      <c r="F30" s="345"/>
      <c r="G30" s="349"/>
      <c r="H30" s="341"/>
      <c r="I30" s="342"/>
      <c r="J30" s="345"/>
      <c r="K30" s="346"/>
      <c r="L30" s="370"/>
      <c r="M30" s="293"/>
      <c r="N30" s="294"/>
      <c r="O30" s="295"/>
      <c r="P30" s="341"/>
      <c r="Q30" s="342"/>
      <c r="R30" s="345"/>
      <c r="S30" s="349"/>
      <c r="T30" s="341"/>
      <c r="U30" s="342"/>
      <c r="V30" s="345"/>
      <c r="W30" s="346"/>
    </row>
    <row r="31" spans="1:23" ht="11.1" customHeight="1" x14ac:dyDescent="0.15">
      <c r="A31" s="339"/>
      <c r="B31" s="270"/>
      <c r="C31" s="89" t="s">
        <v>8</v>
      </c>
      <c r="D31" s="343"/>
      <c r="E31" s="344"/>
      <c r="F31" s="347"/>
      <c r="G31" s="350"/>
      <c r="H31" s="343"/>
      <c r="I31" s="344"/>
      <c r="J31" s="347"/>
      <c r="K31" s="348"/>
      <c r="L31" s="370"/>
      <c r="M31" s="339"/>
      <c r="N31" s="270"/>
      <c r="O31" s="89" t="s">
        <v>8</v>
      </c>
      <c r="P31" s="343"/>
      <c r="Q31" s="344"/>
      <c r="R31" s="347"/>
      <c r="S31" s="350"/>
      <c r="T31" s="343"/>
      <c r="U31" s="344"/>
      <c r="V31" s="347"/>
      <c r="W31" s="348"/>
    </row>
    <row r="32" spans="1:23" ht="12.95" customHeight="1" x14ac:dyDescent="0.15">
      <c r="A32" s="357"/>
      <c r="B32" s="286"/>
      <c r="C32" s="187"/>
      <c r="D32" s="91" t="s">
        <v>39</v>
      </c>
      <c r="E32" s="351"/>
      <c r="F32" s="351"/>
      <c r="G32" s="92" t="s">
        <v>40</v>
      </c>
      <c r="H32" s="91" t="s">
        <v>39</v>
      </c>
      <c r="I32" s="351"/>
      <c r="J32" s="351"/>
      <c r="K32" s="93" t="s">
        <v>41</v>
      </c>
      <c r="L32" s="370"/>
      <c r="M32" s="357"/>
      <c r="N32" s="286"/>
      <c r="O32" s="187"/>
      <c r="P32" s="91" t="s">
        <v>39</v>
      </c>
      <c r="Q32" s="351"/>
      <c r="R32" s="351"/>
      <c r="S32" s="92" t="s">
        <v>40</v>
      </c>
      <c r="T32" s="91" t="s">
        <v>39</v>
      </c>
      <c r="U32" s="351"/>
      <c r="V32" s="351"/>
      <c r="W32" s="93" t="s">
        <v>41</v>
      </c>
    </row>
    <row r="33" spans="1:23" ht="12.95" customHeight="1" x14ac:dyDescent="0.15">
      <c r="A33" s="365">
        <f>A21</f>
        <v>0</v>
      </c>
      <c r="B33" s="366"/>
      <c r="C33" s="367"/>
      <c r="D33" s="352"/>
      <c r="E33" s="353"/>
      <c r="F33" s="354"/>
      <c r="G33" s="355"/>
      <c r="H33" s="352"/>
      <c r="I33" s="353"/>
      <c r="J33" s="353"/>
      <c r="K33" s="356"/>
      <c r="L33" s="370"/>
      <c r="M33" s="293">
        <f>M29</f>
        <v>0</v>
      </c>
      <c r="N33" s="294"/>
      <c r="O33" s="295"/>
      <c r="P33" s="352"/>
      <c r="Q33" s="353"/>
      <c r="R33" s="354"/>
      <c r="S33" s="355"/>
      <c r="T33" s="352"/>
      <c r="U33" s="353"/>
      <c r="V33" s="353"/>
      <c r="W33" s="356"/>
    </row>
    <row r="34" spans="1:23" s="88" customFormat="1" ht="11.1" customHeight="1" x14ac:dyDescent="0.15">
      <c r="A34" s="368"/>
      <c r="B34" s="369"/>
      <c r="C34" s="350"/>
      <c r="D34" s="341"/>
      <c r="E34" s="342"/>
      <c r="F34" s="345"/>
      <c r="G34" s="349"/>
      <c r="H34" s="341"/>
      <c r="I34" s="342"/>
      <c r="J34" s="345"/>
      <c r="K34" s="346"/>
      <c r="L34" s="370"/>
      <c r="M34" s="293"/>
      <c r="N34" s="294"/>
      <c r="O34" s="295"/>
      <c r="P34" s="341"/>
      <c r="Q34" s="342"/>
      <c r="R34" s="345"/>
      <c r="S34" s="349"/>
      <c r="T34" s="341"/>
      <c r="U34" s="342"/>
      <c r="V34" s="345"/>
      <c r="W34" s="346"/>
    </row>
    <row r="35" spans="1:23" ht="11.1" customHeight="1" x14ac:dyDescent="0.15">
      <c r="A35" s="339"/>
      <c r="B35" s="270"/>
      <c r="C35" s="89" t="s">
        <v>8</v>
      </c>
      <c r="D35" s="343"/>
      <c r="E35" s="344"/>
      <c r="F35" s="347"/>
      <c r="G35" s="350"/>
      <c r="H35" s="343"/>
      <c r="I35" s="344"/>
      <c r="J35" s="347"/>
      <c r="K35" s="348"/>
      <c r="L35" s="370"/>
      <c r="M35" s="339"/>
      <c r="N35" s="270"/>
      <c r="O35" s="89" t="s">
        <v>8</v>
      </c>
      <c r="P35" s="343"/>
      <c r="Q35" s="344"/>
      <c r="R35" s="347"/>
      <c r="S35" s="350"/>
      <c r="T35" s="343"/>
      <c r="U35" s="344"/>
      <c r="V35" s="347"/>
      <c r="W35" s="348"/>
    </row>
    <row r="36" spans="1:23" ht="12.95" customHeight="1" thickBot="1" x14ac:dyDescent="0.2">
      <c r="A36" s="340"/>
      <c r="B36" s="363"/>
      <c r="C36" s="194"/>
      <c r="D36" s="141" t="s">
        <v>39</v>
      </c>
      <c r="E36" s="364"/>
      <c r="F36" s="364"/>
      <c r="G36" s="101" t="s">
        <v>40</v>
      </c>
      <c r="H36" s="141" t="s">
        <v>39</v>
      </c>
      <c r="I36" s="364"/>
      <c r="J36" s="364"/>
      <c r="K36" s="142" t="s">
        <v>41</v>
      </c>
      <c r="L36" s="370"/>
      <c r="M36" s="357"/>
      <c r="N36" s="363"/>
      <c r="O36" s="194"/>
      <c r="P36" s="141" t="s">
        <v>39</v>
      </c>
      <c r="Q36" s="364"/>
      <c r="R36" s="364"/>
      <c r="S36" s="101" t="s">
        <v>40</v>
      </c>
      <c r="T36" s="141" t="s">
        <v>39</v>
      </c>
      <c r="U36" s="364"/>
      <c r="V36" s="364"/>
      <c r="W36" s="142" t="s">
        <v>41</v>
      </c>
    </row>
    <row r="37" spans="1:23" ht="12.95" customHeight="1" x14ac:dyDescent="0.15">
      <c r="A37" s="312">
        <f>A5</f>
        <v>0</v>
      </c>
      <c r="B37" s="313"/>
      <c r="C37" s="313"/>
      <c r="D37" s="358"/>
      <c r="E37" s="359"/>
      <c r="F37" s="360"/>
      <c r="G37" s="361"/>
      <c r="H37" s="358"/>
      <c r="I37" s="359"/>
      <c r="J37" s="359"/>
      <c r="K37" s="362"/>
      <c r="L37" s="370"/>
      <c r="M37" s="312">
        <f>M33</f>
        <v>0</v>
      </c>
      <c r="N37" s="313"/>
      <c r="O37" s="314"/>
      <c r="P37" s="358"/>
      <c r="Q37" s="359"/>
      <c r="R37" s="360"/>
      <c r="S37" s="361"/>
      <c r="T37" s="358"/>
      <c r="U37" s="359"/>
      <c r="V37" s="359"/>
      <c r="W37" s="362"/>
    </row>
    <row r="38" spans="1:23" s="88" customFormat="1" ht="11.1" customHeight="1" x14ac:dyDescent="0.15">
      <c r="A38" s="293"/>
      <c r="B38" s="294"/>
      <c r="C38" s="294"/>
      <c r="D38" s="341"/>
      <c r="E38" s="342"/>
      <c r="F38" s="345"/>
      <c r="G38" s="349"/>
      <c r="H38" s="341"/>
      <c r="I38" s="342"/>
      <c r="J38" s="345"/>
      <c r="K38" s="346"/>
      <c r="L38" s="370"/>
      <c r="M38" s="293"/>
      <c r="N38" s="294"/>
      <c r="O38" s="295"/>
      <c r="P38" s="341"/>
      <c r="Q38" s="342"/>
      <c r="R38" s="345"/>
      <c r="S38" s="349"/>
      <c r="T38" s="341"/>
      <c r="U38" s="342"/>
      <c r="V38" s="345"/>
      <c r="W38" s="346"/>
    </row>
    <row r="39" spans="1:23" ht="11.1" customHeight="1" x14ac:dyDescent="0.15">
      <c r="A39" s="339"/>
      <c r="B39" s="270"/>
      <c r="C39" s="89" t="s">
        <v>8</v>
      </c>
      <c r="D39" s="343"/>
      <c r="E39" s="344"/>
      <c r="F39" s="347"/>
      <c r="G39" s="350"/>
      <c r="H39" s="343"/>
      <c r="I39" s="344"/>
      <c r="J39" s="347"/>
      <c r="K39" s="348"/>
      <c r="L39" s="370"/>
      <c r="M39" s="339"/>
      <c r="N39" s="270"/>
      <c r="O39" s="89" t="s">
        <v>8</v>
      </c>
      <c r="P39" s="343"/>
      <c r="Q39" s="344"/>
      <c r="R39" s="347"/>
      <c r="S39" s="350"/>
      <c r="T39" s="343"/>
      <c r="U39" s="344"/>
      <c r="V39" s="347"/>
      <c r="W39" s="348"/>
    </row>
    <row r="40" spans="1:23" ht="12.95" customHeight="1" x14ac:dyDescent="0.15">
      <c r="A40" s="357"/>
      <c r="B40" s="286"/>
      <c r="C40" s="187"/>
      <c r="D40" s="91" t="s">
        <v>39</v>
      </c>
      <c r="E40" s="351"/>
      <c r="F40" s="351"/>
      <c r="G40" s="92" t="s">
        <v>40</v>
      </c>
      <c r="H40" s="91" t="s">
        <v>39</v>
      </c>
      <c r="I40" s="351"/>
      <c r="J40" s="351"/>
      <c r="K40" s="93" t="s">
        <v>41</v>
      </c>
      <c r="L40" s="370"/>
      <c r="M40" s="357"/>
      <c r="N40" s="286"/>
      <c r="O40" s="187"/>
      <c r="P40" s="91" t="s">
        <v>39</v>
      </c>
      <c r="Q40" s="351"/>
      <c r="R40" s="351"/>
      <c r="S40" s="92" t="s">
        <v>40</v>
      </c>
      <c r="T40" s="91" t="s">
        <v>39</v>
      </c>
      <c r="U40" s="351"/>
      <c r="V40" s="351"/>
      <c r="W40" s="93" t="s">
        <v>41</v>
      </c>
    </row>
    <row r="41" spans="1:23" ht="12.95" customHeight="1" x14ac:dyDescent="0.15">
      <c r="A41" s="365">
        <f>A37</f>
        <v>0</v>
      </c>
      <c r="B41" s="366"/>
      <c r="C41" s="367"/>
      <c r="D41" s="352"/>
      <c r="E41" s="353"/>
      <c r="F41" s="354"/>
      <c r="G41" s="355"/>
      <c r="H41" s="352"/>
      <c r="I41" s="353"/>
      <c r="J41" s="353"/>
      <c r="K41" s="356"/>
      <c r="L41" s="370"/>
      <c r="M41" s="365">
        <f>M37</f>
        <v>0</v>
      </c>
      <c r="N41" s="366"/>
      <c r="O41" s="367"/>
      <c r="P41" s="352"/>
      <c r="Q41" s="353"/>
      <c r="R41" s="354"/>
      <c r="S41" s="355"/>
      <c r="T41" s="352"/>
      <c r="U41" s="353"/>
      <c r="V41" s="353"/>
      <c r="W41" s="356"/>
    </row>
    <row r="42" spans="1:23" s="88" customFormat="1" ht="11.1" customHeight="1" x14ac:dyDescent="0.15">
      <c r="A42" s="368"/>
      <c r="B42" s="369"/>
      <c r="C42" s="350"/>
      <c r="D42" s="341"/>
      <c r="E42" s="342"/>
      <c r="F42" s="345"/>
      <c r="G42" s="349"/>
      <c r="H42" s="341"/>
      <c r="I42" s="342"/>
      <c r="J42" s="345"/>
      <c r="K42" s="346"/>
      <c r="L42" s="370"/>
      <c r="M42" s="293"/>
      <c r="N42" s="294"/>
      <c r="O42" s="295"/>
      <c r="P42" s="341"/>
      <c r="Q42" s="342"/>
      <c r="R42" s="345"/>
      <c r="S42" s="349"/>
      <c r="T42" s="341"/>
      <c r="U42" s="342"/>
      <c r="V42" s="345"/>
      <c r="W42" s="346"/>
    </row>
    <row r="43" spans="1:23" ht="11.1" customHeight="1" x14ac:dyDescent="0.15">
      <c r="A43" s="339"/>
      <c r="B43" s="270"/>
      <c r="C43" s="89" t="s">
        <v>8</v>
      </c>
      <c r="D43" s="343"/>
      <c r="E43" s="344"/>
      <c r="F43" s="347"/>
      <c r="G43" s="350"/>
      <c r="H43" s="343"/>
      <c r="I43" s="344"/>
      <c r="J43" s="347"/>
      <c r="K43" s="348"/>
      <c r="L43" s="370"/>
      <c r="M43" s="339"/>
      <c r="N43" s="270"/>
      <c r="O43" s="89" t="s">
        <v>8</v>
      </c>
      <c r="P43" s="343"/>
      <c r="Q43" s="344"/>
      <c r="R43" s="347"/>
      <c r="S43" s="350"/>
      <c r="T43" s="343"/>
      <c r="U43" s="344"/>
      <c r="V43" s="347"/>
      <c r="W43" s="348"/>
    </row>
    <row r="44" spans="1:23" ht="12.95" customHeight="1" x14ac:dyDescent="0.15">
      <c r="A44" s="357"/>
      <c r="B44" s="286"/>
      <c r="C44" s="187"/>
      <c r="D44" s="91" t="s">
        <v>39</v>
      </c>
      <c r="E44" s="351"/>
      <c r="F44" s="351"/>
      <c r="G44" s="92" t="s">
        <v>40</v>
      </c>
      <c r="H44" s="91" t="s">
        <v>39</v>
      </c>
      <c r="I44" s="351"/>
      <c r="J44" s="351"/>
      <c r="K44" s="93" t="s">
        <v>41</v>
      </c>
      <c r="L44" s="370"/>
      <c r="M44" s="357"/>
      <c r="N44" s="363"/>
      <c r="O44" s="194"/>
      <c r="P44" s="91" t="s">
        <v>39</v>
      </c>
      <c r="Q44" s="351"/>
      <c r="R44" s="351"/>
      <c r="S44" s="92" t="s">
        <v>40</v>
      </c>
      <c r="T44" s="91" t="s">
        <v>39</v>
      </c>
      <c r="U44" s="351"/>
      <c r="V44" s="351"/>
      <c r="W44" s="93" t="s">
        <v>41</v>
      </c>
    </row>
    <row r="45" spans="1:23" ht="12.95" customHeight="1" x14ac:dyDescent="0.15">
      <c r="A45" s="365">
        <f>A37</f>
        <v>0</v>
      </c>
      <c r="B45" s="366"/>
      <c r="C45" s="367"/>
      <c r="D45" s="352"/>
      <c r="E45" s="353"/>
      <c r="F45" s="354"/>
      <c r="G45" s="355"/>
      <c r="H45" s="352"/>
      <c r="I45" s="353"/>
      <c r="J45" s="353"/>
      <c r="K45" s="356"/>
      <c r="L45" s="370" t="s">
        <v>5</v>
      </c>
      <c r="M45" s="365">
        <f>M41</f>
        <v>0</v>
      </c>
      <c r="N45" s="366"/>
      <c r="O45" s="367"/>
      <c r="P45" s="352"/>
      <c r="Q45" s="353"/>
      <c r="R45" s="354"/>
      <c r="S45" s="355"/>
      <c r="T45" s="352"/>
      <c r="U45" s="353"/>
      <c r="V45" s="353"/>
      <c r="W45" s="356"/>
    </row>
    <row r="46" spans="1:23" s="88" customFormat="1" ht="11.1" customHeight="1" x14ac:dyDescent="0.15">
      <c r="A46" s="368"/>
      <c r="B46" s="369"/>
      <c r="C46" s="350"/>
      <c r="D46" s="341"/>
      <c r="E46" s="342"/>
      <c r="F46" s="345"/>
      <c r="G46" s="349"/>
      <c r="H46" s="341"/>
      <c r="I46" s="342"/>
      <c r="J46" s="345"/>
      <c r="K46" s="346"/>
      <c r="L46" s="370"/>
      <c r="M46" s="293"/>
      <c r="N46" s="294"/>
      <c r="O46" s="295"/>
      <c r="P46" s="341"/>
      <c r="Q46" s="342"/>
      <c r="R46" s="345"/>
      <c r="S46" s="349"/>
      <c r="T46" s="341"/>
      <c r="U46" s="342"/>
      <c r="V46" s="345"/>
      <c r="W46" s="346"/>
    </row>
    <row r="47" spans="1:23" ht="11.1" customHeight="1" x14ac:dyDescent="0.15">
      <c r="A47" s="339"/>
      <c r="B47" s="270"/>
      <c r="C47" s="89" t="s">
        <v>8</v>
      </c>
      <c r="D47" s="343"/>
      <c r="E47" s="344"/>
      <c r="F47" s="347"/>
      <c r="G47" s="350"/>
      <c r="H47" s="343"/>
      <c r="I47" s="344"/>
      <c r="J47" s="347"/>
      <c r="K47" s="348"/>
      <c r="L47" s="370"/>
      <c r="M47" s="339"/>
      <c r="N47" s="270"/>
      <c r="O47" s="89" t="s">
        <v>8</v>
      </c>
      <c r="P47" s="343"/>
      <c r="Q47" s="344"/>
      <c r="R47" s="347"/>
      <c r="S47" s="350"/>
      <c r="T47" s="343"/>
      <c r="U47" s="344"/>
      <c r="V47" s="347"/>
      <c r="W47" s="348"/>
    </row>
    <row r="48" spans="1:23" ht="12.95" customHeight="1" x14ac:dyDescent="0.15">
      <c r="A48" s="357"/>
      <c r="B48" s="286"/>
      <c r="C48" s="187"/>
      <c r="D48" s="91" t="s">
        <v>39</v>
      </c>
      <c r="E48" s="351"/>
      <c r="F48" s="351"/>
      <c r="G48" s="92" t="s">
        <v>40</v>
      </c>
      <c r="H48" s="91" t="s">
        <v>39</v>
      </c>
      <c r="I48" s="351"/>
      <c r="J48" s="351"/>
      <c r="K48" s="93" t="s">
        <v>41</v>
      </c>
      <c r="L48" s="370"/>
      <c r="M48" s="357"/>
      <c r="N48" s="286"/>
      <c r="O48" s="187"/>
      <c r="P48" s="91" t="s">
        <v>39</v>
      </c>
      <c r="Q48" s="351"/>
      <c r="R48" s="351"/>
      <c r="S48" s="92" t="s">
        <v>40</v>
      </c>
      <c r="T48" s="91" t="s">
        <v>39</v>
      </c>
      <c r="U48" s="351"/>
      <c r="V48" s="351"/>
      <c r="W48" s="93" t="s">
        <v>41</v>
      </c>
    </row>
    <row r="49" spans="1:23" ht="12.95" customHeight="1" x14ac:dyDescent="0.15">
      <c r="A49" s="365">
        <f>A37</f>
        <v>0</v>
      </c>
      <c r="B49" s="366"/>
      <c r="C49" s="367"/>
      <c r="D49" s="352"/>
      <c r="E49" s="353"/>
      <c r="F49" s="354"/>
      <c r="G49" s="355"/>
      <c r="H49" s="352"/>
      <c r="I49" s="353"/>
      <c r="J49" s="353"/>
      <c r="K49" s="356"/>
      <c r="L49" s="370"/>
      <c r="M49" s="293">
        <f>M45</f>
        <v>0</v>
      </c>
      <c r="N49" s="294"/>
      <c r="O49" s="295"/>
      <c r="P49" s="352"/>
      <c r="Q49" s="353"/>
      <c r="R49" s="354"/>
      <c r="S49" s="355"/>
      <c r="T49" s="352"/>
      <c r="U49" s="353"/>
      <c r="V49" s="353"/>
      <c r="W49" s="356"/>
    </row>
    <row r="50" spans="1:23" s="88" customFormat="1" ht="11.1" customHeight="1" x14ac:dyDescent="0.15">
      <c r="A50" s="368"/>
      <c r="B50" s="369"/>
      <c r="C50" s="350"/>
      <c r="D50" s="341"/>
      <c r="E50" s="342"/>
      <c r="F50" s="345"/>
      <c r="G50" s="349"/>
      <c r="H50" s="341"/>
      <c r="I50" s="342"/>
      <c r="J50" s="345"/>
      <c r="K50" s="346"/>
      <c r="L50" s="370"/>
      <c r="M50" s="293"/>
      <c r="N50" s="294"/>
      <c r="O50" s="295"/>
      <c r="P50" s="341"/>
      <c r="Q50" s="342"/>
      <c r="R50" s="345"/>
      <c r="S50" s="349"/>
      <c r="T50" s="341"/>
      <c r="U50" s="342"/>
      <c r="V50" s="345"/>
      <c r="W50" s="346"/>
    </row>
    <row r="51" spans="1:23" ht="11.1" customHeight="1" x14ac:dyDescent="0.15">
      <c r="A51" s="339"/>
      <c r="B51" s="270"/>
      <c r="C51" s="89" t="s">
        <v>8</v>
      </c>
      <c r="D51" s="343"/>
      <c r="E51" s="344"/>
      <c r="F51" s="347"/>
      <c r="G51" s="350"/>
      <c r="H51" s="343"/>
      <c r="I51" s="344"/>
      <c r="J51" s="347"/>
      <c r="K51" s="348"/>
      <c r="L51" s="370"/>
      <c r="M51" s="339"/>
      <c r="N51" s="270"/>
      <c r="O51" s="89" t="s">
        <v>8</v>
      </c>
      <c r="P51" s="343"/>
      <c r="Q51" s="344"/>
      <c r="R51" s="347"/>
      <c r="S51" s="350"/>
      <c r="T51" s="343"/>
      <c r="U51" s="344"/>
      <c r="V51" s="347"/>
      <c r="W51" s="348"/>
    </row>
    <row r="52" spans="1:23" ht="12.95" customHeight="1" thickBot="1" x14ac:dyDescent="0.2">
      <c r="A52" s="340"/>
      <c r="B52" s="363"/>
      <c r="C52" s="194"/>
      <c r="D52" s="141" t="s">
        <v>39</v>
      </c>
      <c r="E52" s="364"/>
      <c r="F52" s="364"/>
      <c r="G52" s="101" t="s">
        <v>40</v>
      </c>
      <c r="H52" s="141" t="s">
        <v>39</v>
      </c>
      <c r="I52" s="364"/>
      <c r="J52" s="364"/>
      <c r="K52" s="142" t="s">
        <v>41</v>
      </c>
      <c r="L52" s="370"/>
      <c r="M52" s="340"/>
      <c r="N52" s="363"/>
      <c r="O52" s="194"/>
      <c r="P52" s="141" t="s">
        <v>39</v>
      </c>
      <c r="Q52" s="364"/>
      <c r="R52" s="364"/>
      <c r="S52" s="101" t="s">
        <v>40</v>
      </c>
      <c r="T52" s="141" t="s">
        <v>39</v>
      </c>
      <c r="U52" s="364"/>
      <c r="V52" s="364"/>
      <c r="W52" s="142" t="s">
        <v>41</v>
      </c>
    </row>
    <row r="53" spans="1:23" ht="12.95" customHeight="1" x14ac:dyDescent="0.15">
      <c r="A53" s="312">
        <f>A5</f>
        <v>0</v>
      </c>
      <c r="B53" s="313"/>
      <c r="C53" s="313"/>
      <c r="D53" s="358"/>
      <c r="E53" s="359"/>
      <c r="F53" s="360"/>
      <c r="G53" s="361"/>
      <c r="H53" s="358"/>
      <c r="I53" s="359"/>
      <c r="J53" s="359"/>
      <c r="K53" s="362"/>
      <c r="L53" s="370"/>
      <c r="M53" s="312">
        <f>M49</f>
        <v>0</v>
      </c>
      <c r="N53" s="313"/>
      <c r="O53" s="314"/>
      <c r="P53" s="358"/>
      <c r="Q53" s="359"/>
      <c r="R53" s="360"/>
      <c r="S53" s="361"/>
      <c r="T53" s="358"/>
      <c r="U53" s="359"/>
      <c r="V53" s="359"/>
      <c r="W53" s="362"/>
    </row>
    <row r="54" spans="1:23" s="88" customFormat="1" ht="11.1" customHeight="1" x14ac:dyDescent="0.15">
      <c r="A54" s="293"/>
      <c r="B54" s="294"/>
      <c r="C54" s="294"/>
      <c r="D54" s="341"/>
      <c r="E54" s="342"/>
      <c r="F54" s="345"/>
      <c r="G54" s="349"/>
      <c r="H54" s="341"/>
      <c r="I54" s="342"/>
      <c r="J54" s="345"/>
      <c r="K54" s="346"/>
      <c r="L54" s="370"/>
      <c r="M54" s="293"/>
      <c r="N54" s="294"/>
      <c r="O54" s="295"/>
      <c r="P54" s="341"/>
      <c r="Q54" s="342"/>
      <c r="R54" s="345"/>
      <c r="S54" s="349"/>
      <c r="T54" s="341"/>
      <c r="U54" s="342"/>
      <c r="V54" s="345"/>
      <c r="W54" s="346"/>
    </row>
    <row r="55" spans="1:23" ht="11.1" customHeight="1" x14ac:dyDescent="0.15">
      <c r="A55" s="339"/>
      <c r="B55" s="270"/>
      <c r="C55" s="89" t="s">
        <v>8</v>
      </c>
      <c r="D55" s="343"/>
      <c r="E55" s="344"/>
      <c r="F55" s="347"/>
      <c r="G55" s="350"/>
      <c r="H55" s="343"/>
      <c r="I55" s="344"/>
      <c r="J55" s="347"/>
      <c r="K55" s="348"/>
      <c r="L55" s="370"/>
      <c r="M55" s="339"/>
      <c r="N55" s="270"/>
      <c r="O55" s="89" t="s">
        <v>8</v>
      </c>
      <c r="P55" s="343"/>
      <c r="Q55" s="344"/>
      <c r="R55" s="347"/>
      <c r="S55" s="350"/>
      <c r="T55" s="343"/>
      <c r="U55" s="344"/>
      <c r="V55" s="347"/>
      <c r="W55" s="348"/>
    </row>
    <row r="56" spans="1:23" ht="12.95" customHeight="1" x14ac:dyDescent="0.15">
      <c r="A56" s="357"/>
      <c r="B56" s="286"/>
      <c r="C56" s="187"/>
      <c r="D56" s="91" t="s">
        <v>39</v>
      </c>
      <c r="E56" s="351"/>
      <c r="F56" s="351"/>
      <c r="G56" s="92" t="s">
        <v>40</v>
      </c>
      <c r="H56" s="91" t="s">
        <v>39</v>
      </c>
      <c r="I56" s="351"/>
      <c r="J56" s="351"/>
      <c r="K56" s="93" t="s">
        <v>41</v>
      </c>
      <c r="L56" s="370"/>
      <c r="M56" s="357"/>
      <c r="N56" s="286"/>
      <c r="O56" s="187"/>
      <c r="P56" s="91" t="s">
        <v>39</v>
      </c>
      <c r="Q56" s="351"/>
      <c r="R56" s="351"/>
      <c r="S56" s="92" t="s">
        <v>40</v>
      </c>
      <c r="T56" s="91" t="s">
        <v>39</v>
      </c>
      <c r="U56" s="351"/>
      <c r="V56" s="351"/>
      <c r="W56" s="93" t="s">
        <v>41</v>
      </c>
    </row>
    <row r="57" spans="1:23" ht="12.95" customHeight="1" x14ac:dyDescent="0.15">
      <c r="A57" s="293">
        <f>A5</f>
        <v>0</v>
      </c>
      <c r="B57" s="294"/>
      <c r="C57" s="294"/>
      <c r="D57" s="352"/>
      <c r="E57" s="353"/>
      <c r="F57" s="354"/>
      <c r="G57" s="355"/>
      <c r="H57" s="352"/>
      <c r="I57" s="353"/>
      <c r="J57" s="353"/>
      <c r="K57" s="356"/>
      <c r="L57" s="370"/>
      <c r="M57" s="293">
        <f>M53</f>
        <v>0</v>
      </c>
      <c r="N57" s="294"/>
      <c r="O57" s="295"/>
      <c r="P57" s="352"/>
      <c r="Q57" s="353"/>
      <c r="R57" s="354"/>
      <c r="S57" s="355"/>
      <c r="T57" s="352"/>
      <c r="U57" s="353"/>
      <c r="V57" s="353"/>
      <c r="W57" s="356"/>
    </row>
    <row r="58" spans="1:23" s="88" customFormat="1" ht="11.1" customHeight="1" x14ac:dyDescent="0.15">
      <c r="A58" s="293"/>
      <c r="B58" s="294"/>
      <c r="C58" s="294"/>
      <c r="D58" s="341"/>
      <c r="E58" s="342"/>
      <c r="F58" s="345"/>
      <c r="G58" s="349"/>
      <c r="H58" s="341"/>
      <c r="I58" s="342"/>
      <c r="J58" s="345"/>
      <c r="K58" s="346"/>
      <c r="L58" s="370"/>
      <c r="M58" s="293"/>
      <c r="N58" s="294"/>
      <c r="O58" s="295"/>
      <c r="P58" s="341"/>
      <c r="Q58" s="342"/>
      <c r="R58" s="345"/>
      <c r="S58" s="349"/>
      <c r="T58" s="341"/>
      <c r="U58" s="342"/>
      <c r="V58" s="345"/>
      <c r="W58" s="346"/>
    </row>
    <row r="59" spans="1:23" ht="11.1" customHeight="1" x14ac:dyDescent="0.15">
      <c r="A59" s="339"/>
      <c r="B59" s="270"/>
      <c r="C59" s="89" t="s">
        <v>8</v>
      </c>
      <c r="D59" s="343"/>
      <c r="E59" s="344"/>
      <c r="F59" s="347"/>
      <c r="G59" s="350"/>
      <c r="H59" s="343"/>
      <c r="I59" s="344"/>
      <c r="J59" s="347"/>
      <c r="K59" s="348"/>
      <c r="L59" s="370"/>
      <c r="M59" s="339"/>
      <c r="N59" s="270"/>
      <c r="O59" s="89" t="s">
        <v>8</v>
      </c>
      <c r="P59" s="343"/>
      <c r="Q59" s="344"/>
      <c r="R59" s="347"/>
      <c r="S59" s="350"/>
      <c r="T59" s="343"/>
      <c r="U59" s="344"/>
      <c r="V59" s="347"/>
      <c r="W59" s="348"/>
    </row>
    <row r="60" spans="1:23" ht="12.95" customHeight="1" x14ac:dyDescent="0.15">
      <c r="A60" s="357"/>
      <c r="B60" s="286"/>
      <c r="C60" s="187"/>
      <c r="D60" s="91" t="s">
        <v>39</v>
      </c>
      <c r="E60" s="351"/>
      <c r="F60" s="351"/>
      <c r="G60" s="92" t="s">
        <v>40</v>
      </c>
      <c r="H60" s="91" t="s">
        <v>39</v>
      </c>
      <c r="I60" s="351"/>
      <c r="J60" s="351"/>
      <c r="K60" s="93" t="s">
        <v>41</v>
      </c>
      <c r="L60" s="370"/>
      <c r="M60" s="357"/>
      <c r="N60" s="286"/>
      <c r="O60" s="187"/>
      <c r="P60" s="91" t="s">
        <v>39</v>
      </c>
      <c r="Q60" s="351"/>
      <c r="R60" s="351"/>
      <c r="S60" s="92" t="s">
        <v>40</v>
      </c>
      <c r="T60" s="91" t="s">
        <v>39</v>
      </c>
      <c r="U60" s="351"/>
      <c r="V60" s="351"/>
      <c r="W60" s="93" t="s">
        <v>41</v>
      </c>
    </row>
    <row r="61" spans="1:23" ht="12.95" customHeight="1" x14ac:dyDescent="0.15">
      <c r="A61" s="293">
        <f>A9</f>
        <v>0</v>
      </c>
      <c r="B61" s="294"/>
      <c r="C61" s="294"/>
      <c r="D61" s="352"/>
      <c r="E61" s="353"/>
      <c r="F61" s="354"/>
      <c r="G61" s="355"/>
      <c r="H61" s="352"/>
      <c r="I61" s="353"/>
      <c r="J61" s="353"/>
      <c r="K61" s="356"/>
      <c r="L61" s="370"/>
      <c r="M61" s="293">
        <f>M57</f>
        <v>0</v>
      </c>
      <c r="N61" s="294"/>
      <c r="O61" s="295"/>
      <c r="P61" s="352"/>
      <c r="Q61" s="353"/>
      <c r="R61" s="354"/>
      <c r="S61" s="355"/>
      <c r="T61" s="352"/>
      <c r="U61" s="353"/>
      <c r="V61" s="353"/>
      <c r="W61" s="356"/>
    </row>
    <row r="62" spans="1:23" s="88" customFormat="1" ht="11.1" customHeight="1" x14ac:dyDescent="0.15">
      <c r="A62" s="293"/>
      <c r="B62" s="294"/>
      <c r="C62" s="294"/>
      <c r="D62" s="341"/>
      <c r="E62" s="342"/>
      <c r="F62" s="345"/>
      <c r="G62" s="349"/>
      <c r="H62" s="341"/>
      <c r="I62" s="342"/>
      <c r="J62" s="345"/>
      <c r="K62" s="346"/>
      <c r="L62" s="370"/>
      <c r="M62" s="293"/>
      <c r="N62" s="294"/>
      <c r="O62" s="295"/>
      <c r="P62" s="341"/>
      <c r="Q62" s="342"/>
      <c r="R62" s="345"/>
      <c r="S62" s="349"/>
      <c r="T62" s="341"/>
      <c r="U62" s="342"/>
      <c r="V62" s="345"/>
      <c r="W62" s="346"/>
    </row>
    <row r="63" spans="1:23" ht="11.1" customHeight="1" x14ac:dyDescent="0.15">
      <c r="A63" s="339"/>
      <c r="B63" s="270"/>
      <c r="C63" s="89" t="s">
        <v>8</v>
      </c>
      <c r="D63" s="343"/>
      <c r="E63" s="344"/>
      <c r="F63" s="347"/>
      <c r="G63" s="350"/>
      <c r="H63" s="343"/>
      <c r="I63" s="344"/>
      <c r="J63" s="347"/>
      <c r="K63" s="348"/>
      <c r="L63" s="370"/>
      <c r="M63" s="339"/>
      <c r="N63" s="270"/>
      <c r="O63" s="89" t="s">
        <v>8</v>
      </c>
      <c r="P63" s="343"/>
      <c r="Q63" s="344"/>
      <c r="R63" s="347"/>
      <c r="S63" s="350"/>
      <c r="T63" s="343"/>
      <c r="U63" s="344"/>
      <c r="V63" s="347"/>
      <c r="W63" s="348"/>
    </row>
    <row r="64" spans="1:23" ht="12.95" customHeight="1" x14ac:dyDescent="0.15">
      <c r="A64" s="357"/>
      <c r="B64" s="286"/>
      <c r="C64" s="187"/>
      <c r="D64" s="91" t="s">
        <v>39</v>
      </c>
      <c r="E64" s="351"/>
      <c r="F64" s="351"/>
      <c r="G64" s="92" t="s">
        <v>40</v>
      </c>
      <c r="H64" s="91" t="s">
        <v>39</v>
      </c>
      <c r="I64" s="351"/>
      <c r="J64" s="351"/>
      <c r="K64" s="93" t="s">
        <v>41</v>
      </c>
      <c r="L64" s="370"/>
      <c r="M64" s="357"/>
      <c r="N64" s="286"/>
      <c r="O64" s="187"/>
      <c r="P64" s="91" t="s">
        <v>39</v>
      </c>
      <c r="Q64" s="351"/>
      <c r="R64" s="351"/>
      <c r="S64" s="92" t="s">
        <v>40</v>
      </c>
      <c r="T64" s="91" t="s">
        <v>39</v>
      </c>
      <c r="U64" s="351"/>
      <c r="V64" s="351"/>
      <c r="W64" s="93" t="s">
        <v>41</v>
      </c>
    </row>
    <row r="65" spans="1:23" ht="12.95" customHeight="1" x14ac:dyDescent="0.15">
      <c r="A65" s="293">
        <f>A5</f>
        <v>0</v>
      </c>
      <c r="B65" s="294"/>
      <c r="C65" s="294"/>
      <c r="D65" s="352"/>
      <c r="E65" s="353"/>
      <c r="F65" s="354"/>
      <c r="G65" s="355"/>
      <c r="H65" s="352"/>
      <c r="I65" s="353"/>
      <c r="J65" s="353"/>
      <c r="K65" s="356"/>
      <c r="L65" s="370"/>
      <c r="M65" s="293">
        <f>M57</f>
        <v>0</v>
      </c>
      <c r="N65" s="294"/>
      <c r="O65" s="295"/>
      <c r="P65" s="352"/>
      <c r="Q65" s="353"/>
      <c r="R65" s="354"/>
      <c r="S65" s="355"/>
      <c r="T65" s="352"/>
      <c r="U65" s="353"/>
      <c r="V65" s="353"/>
      <c r="W65" s="356"/>
    </row>
    <row r="66" spans="1:23" s="88" customFormat="1" ht="11.1" customHeight="1" x14ac:dyDescent="0.15">
      <c r="A66" s="293"/>
      <c r="B66" s="294"/>
      <c r="C66" s="294"/>
      <c r="D66" s="341"/>
      <c r="E66" s="342"/>
      <c r="F66" s="345"/>
      <c r="G66" s="349"/>
      <c r="H66" s="341"/>
      <c r="I66" s="342"/>
      <c r="J66" s="345"/>
      <c r="K66" s="346"/>
      <c r="L66" s="370"/>
      <c r="M66" s="293"/>
      <c r="N66" s="294"/>
      <c r="O66" s="295"/>
      <c r="P66" s="341"/>
      <c r="Q66" s="342"/>
      <c r="R66" s="345"/>
      <c r="S66" s="349"/>
      <c r="T66" s="341"/>
      <c r="U66" s="342"/>
      <c r="V66" s="345"/>
      <c r="W66" s="346"/>
    </row>
    <row r="67" spans="1:23" ht="11.1" customHeight="1" x14ac:dyDescent="0.15">
      <c r="A67" s="339"/>
      <c r="B67" s="270"/>
      <c r="C67" s="89" t="s">
        <v>8</v>
      </c>
      <c r="D67" s="343"/>
      <c r="E67" s="344"/>
      <c r="F67" s="347"/>
      <c r="G67" s="350"/>
      <c r="H67" s="343"/>
      <c r="I67" s="344"/>
      <c r="J67" s="347"/>
      <c r="K67" s="348"/>
      <c r="L67" s="370"/>
      <c r="M67" s="339"/>
      <c r="N67" s="270"/>
      <c r="O67" s="89" t="s">
        <v>8</v>
      </c>
      <c r="P67" s="343"/>
      <c r="Q67" s="344"/>
      <c r="R67" s="347"/>
      <c r="S67" s="350"/>
      <c r="T67" s="343"/>
      <c r="U67" s="344"/>
      <c r="V67" s="347"/>
      <c r="W67" s="348"/>
    </row>
    <row r="68" spans="1:23" ht="12.95" customHeight="1" thickBot="1" x14ac:dyDescent="0.2">
      <c r="A68" s="340"/>
      <c r="B68" s="271"/>
      <c r="C68" s="188"/>
      <c r="D68" s="95" t="s">
        <v>39</v>
      </c>
      <c r="E68" s="338"/>
      <c r="F68" s="338"/>
      <c r="G68" s="96" t="s">
        <v>40</v>
      </c>
      <c r="H68" s="95" t="s">
        <v>39</v>
      </c>
      <c r="I68" s="338"/>
      <c r="J68" s="338"/>
      <c r="K68" s="97" t="s">
        <v>41</v>
      </c>
      <c r="L68" s="370"/>
      <c r="M68" s="340"/>
      <c r="N68" s="271"/>
      <c r="O68" s="188"/>
      <c r="P68" s="95" t="s">
        <v>39</v>
      </c>
      <c r="Q68" s="338"/>
      <c r="R68" s="338"/>
      <c r="S68" s="96" t="s">
        <v>40</v>
      </c>
      <c r="T68" s="95" t="s">
        <v>39</v>
      </c>
      <c r="U68" s="338"/>
      <c r="V68" s="338"/>
      <c r="W68" s="97" t="s">
        <v>41</v>
      </c>
    </row>
    <row r="69" spans="1:23" s="103" customFormat="1" ht="5.25" customHeight="1" x14ac:dyDescent="0.15">
      <c r="A69" s="98"/>
      <c r="B69" s="98"/>
      <c r="C69" s="98"/>
      <c r="D69" s="99"/>
      <c r="G69" s="101"/>
      <c r="H69" s="101"/>
      <c r="K69" s="101"/>
      <c r="M69" s="98"/>
      <c r="N69" s="98"/>
      <c r="O69" s="98"/>
      <c r="P69" s="99"/>
      <c r="S69" s="101"/>
      <c r="T69" s="101"/>
      <c r="W69" s="101"/>
    </row>
    <row r="70" spans="1:23" s="103" customFormat="1" ht="15" customHeight="1" x14ac:dyDescent="0.15">
      <c r="A70" s="189" t="s">
        <v>224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</row>
    <row r="71" spans="1:23" ht="15" customHeight="1" x14ac:dyDescent="0.15">
      <c r="A71" s="189" t="s">
        <v>196</v>
      </c>
      <c r="B71" s="190"/>
      <c r="C71" s="190"/>
      <c r="D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</row>
    <row r="72" spans="1:23" x14ac:dyDescent="0.15">
      <c r="E72" s="195"/>
    </row>
    <row r="74" spans="1:23" x14ac:dyDescent="0.15">
      <c r="N74" s="191"/>
      <c r="O74" s="103"/>
    </row>
    <row r="75" spans="1:23" x14ac:dyDescent="0.15">
      <c r="M75" s="189"/>
      <c r="N75" s="189"/>
      <c r="O75" s="189"/>
    </row>
    <row r="77" spans="1:23" x14ac:dyDescent="0.15">
      <c r="M77" s="103"/>
      <c r="N77" s="192"/>
      <c r="O77" s="192"/>
    </row>
  </sheetData>
  <mergeCells count="367"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</mergeCells>
  <phoneticPr fontId="2"/>
  <pageMargins left="0.59055118110236227" right="0.19685039370078741" top="0.47244094488188981" bottom="0.39370078740157483" header="0.39370078740157483" footer="0.39370078740157483"/>
  <pageSetup paperSize="9" scale="92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showGridLines="0" workbookViewId="0">
      <selection activeCell="E8" sqref="E8:F8"/>
    </sheetView>
  </sheetViews>
  <sheetFormatPr defaultRowHeight="14.25" x14ac:dyDescent="0.15"/>
  <cols>
    <col min="1" max="1" width="8.5" style="88" customWidth="1"/>
    <col min="2" max="2" width="4" style="88" customWidth="1"/>
    <col min="3" max="3" width="3.625" style="88" customWidth="1"/>
    <col min="4" max="4" width="1.25" style="99" customWidth="1"/>
    <col min="5" max="5" width="12.625" style="72" customWidth="1"/>
    <col min="6" max="6" width="1.625" style="72" customWidth="1"/>
    <col min="7" max="8" width="1.25" style="101" customWidth="1"/>
    <col min="9" max="9" width="12.625" style="72" customWidth="1"/>
    <col min="10" max="10" width="1.625" style="72" customWidth="1"/>
    <col min="11" max="11" width="1.25" style="101" customWidth="1"/>
    <col min="12" max="12" width="3.25" style="72" customWidth="1"/>
    <col min="13" max="13" width="8.5" style="88" customWidth="1"/>
    <col min="14" max="14" width="4" style="88" customWidth="1"/>
    <col min="15" max="15" width="3.625" style="88" customWidth="1"/>
    <col min="16" max="16" width="1.25" style="99" customWidth="1"/>
    <col min="17" max="17" width="12.625" style="72" customWidth="1"/>
    <col min="18" max="18" width="1.625" style="72" customWidth="1"/>
    <col min="19" max="20" width="1.25" style="101" customWidth="1"/>
    <col min="21" max="21" width="12.625" style="72" customWidth="1"/>
    <col min="22" max="22" width="1.625" style="72" customWidth="1"/>
    <col min="23" max="23" width="1.25" style="101" customWidth="1"/>
    <col min="24" max="16384" width="9" style="72"/>
  </cols>
  <sheetData>
    <row r="1" spans="1:23" ht="53.25" customHeight="1" x14ac:dyDescent="0.15">
      <c r="A1" s="325" t="s">
        <v>268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71" t="s">
        <v>246</v>
      </c>
      <c r="V1" s="193"/>
      <c r="W1" s="193"/>
    </row>
    <row r="2" spans="1:23" s="77" customFormat="1" ht="13.5" customHeight="1" thickBot="1" x14ac:dyDescent="0.2">
      <c r="A2" s="77" t="s">
        <v>83</v>
      </c>
      <c r="B2" s="74"/>
      <c r="C2" s="74"/>
      <c r="D2" s="75"/>
      <c r="G2" s="76"/>
      <c r="H2" s="76"/>
      <c r="K2" s="76"/>
      <c r="M2" s="383" t="s">
        <v>84</v>
      </c>
      <c r="N2" s="383"/>
      <c r="O2" s="383"/>
      <c r="P2" s="383"/>
      <c r="Q2" s="383"/>
      <c r="R2" s="383"/>
      <c r="S2" s="383"/>
      <c r="T2" s="383"/>
      <c r="U2" s="383"/>
      <c r="V2" s="383"/>
      <c r="W2" s="383"/>
    </row>
    <row r="3" spans="1:23" ht="13.5" customHeight="1" x14ac:dyDescent="0.15">
      <c r="A3" s="384" t="s">
        <v>85</v>
      </c>
      <c r="B3" s="385"/>
      <c r="C3" s="386"/>
      <c r="D3" s="78"/>
      <c r="E3" s="79" t="s">
        <v>6</v>
      </c>
      <c r="F3" s="79"/>
      <c r="G3" s="80"/>
      <c r="H3" s="81"/>
      <c r="I3" s="79" t="s">
        <v>6</v>
      </c>
      <c r="J3" s="79"/>
      <c r="K3" s="82"/>
      <c r="M3" s="384" t="s">
        <v>85</v>
      </c>
      <c r="N3" s="385"/>
      <c r="O3" s="386"/>
      <c r="P3" s="78"/>
      <c r="Q3" s="79" t="s">
        <v>6</v>
      </c>
      <c r="R3" s="79"/>
      <c r="S3" s="80"/>
      <c r="T3" s="81"/>
      <c r="U3" s="79" t="s">
        <v>6</v>
      </c>
      <c r="V3" s="79"/>
      <c r="W3" s="82"/>
    </row>
    <row r="4" spans="1:23" ht="23.1" customHeight="1" thickBot="1" x14ac:dyDescent="0.2">
      <c r="A4" s="83" t="s">
        <v>0</v>
      </c>
      <c r="B4" s="84" t="s">
        <v>1</v>
      </c>
      <c r="C4" s="84" t="s">
        <v>7</v>
      </c>
      <c r="D4" s="330" t="s">
        <v>4</v>
      </c>
      <c r="E4" s="331"/>
      <c r="F4" s="387" t="s">
        <v>86</v>
      </c>
      <c r="G4" s="388"/>
      <c r="H4" s="330" t="s">
        <v>3</v>
      </c>
      <c r="I4" s="331"/>
      <c r="J4" s="387" t="s">
        <v>86</v>
      </c>
      <c r="K4" s="389"/>
      <c r="L4" s="85"/>
      <c r="M4" s="83" t="s">
        <v>0</v>
      </c>
      <c r="N4" s="84" t="s">
        <v>1</v>
      </c>
      <c r="O4" s="84" t="s">
        <v>7</v>
      </c>
      <c r="P4" s="330" t="s">
        <v>4</v>
      </c>
      <c r="Q4" s="331"/>
      <c r="R4" s="387" t="s">
        <v>86</v>
      </c>
      <c r="S4" s="388"/>
      <c r="T4" s="330" t="s">
        <v>3</v>
      </c>
      <c r="U4" s="331"/>
      <c r="V4" s="387" t="s">
        <v>86</v>
      </c>
      <c r="W4" s="389"/>
    </row>
    <row r="5" spans="1:23" ht="12.95" customHeight="1" x14ac:dyDescent="0.15">
      <c r="A5" s="391"/>
      <c r="B5" s="392"/>
      <c r="C5" s="393"/>
      <c r="D5" s="358"/>
      <c r="E5" s="359"/>
      <c r="F5" s="360"/>
      <c r="G5" s="361"/>
      <c r="H5" s="358"/>
      <c r="I5" s="359"/>
      <c r="J5" s="359"/>
      <c r="K5" s="362"/>
      <c r="L5" s="370" t="s">
        <v>5</v>
      </c>
      <c r="M5" s="377"/>
      <c r="N5" s="378"/>
      <c r="O5" s="379"/>
      <c r="P5" s="358"/>
      <c r="Q5" s="359"/>
      <c r="R5" s="360"/>
      <c r="S5" s="361"/>
      <c r="T5" s="358"/>
      <c r="U5" s="359"/>
      <c r="V5" s="359"/>
      <c r="W5" s="362"/>
    </row>
    <row r="6" spans="1:23" s="88" customFormat="1" ht="11.1" customHeight="1" x14ac:dyDescent="0.15">
      <c r="A6" s="394"/>
      <c r="B6" s="395"/>
      <c r="C6" s="396"/>
      <c r="D6" s="341"/>
      <c r="E6" s="342"/>
      <c r="F6" s="345"/>
      <c r="G6" s="349"/>
      <c r="H6" s="341"/>
      <c r="I6" s="342"/>
      <c r="J6" s="345"/>
      <c r="K6" s="346"/>
      <c r="L6" s="370"/>
      <c r="M6" s="380"/>
      <c r="N6" s="381"/>
      <c r="O6" s="382"/>
      <c r="P6" s="341"/>
      <c r="Q6" s="342"/>
      <c r="R6" s="345"/>
      <c r="S6" s="349"/>
      <c r="T6" s="341"/>
      <c r="U6" s="342"/>
      <c r="V6" s="345"/>
      <c r="W6" s="346"/>
    </row>
    <row r="7" spans="1:23" ht="11.1" customHeight="1" x14ac:dyDescent="0.15">
      <c r="A7" s="339" t="s">
        <v>230</v>
      </c>
      <c r="B7" s="270"/>
      <c r="C7" s="89" t="s">
        <v>8</v>
      </c>
      <c r="D7" s="343"/>
      <c r="E7" s="344"/>
      <c r="F7" s="347"/>
      <c r="G7" s="350"/>
      <c r="H7" s="343"/>
      <c r="I7" s="344"/>
      <c r="J7" s="347"/>
      <c r="K7" s="348"/>
      <c r="L7" s="370"/>
      <c r="M7" s="339" t="s">
        <v>231</v>
      </c>
      <c r="N7" s="270"/>
      <c r="O7" s="89" t="s">
        <v>8</v>
      </c>
      <c r="P7" s="343"/>
      <c r="Q7" s="344"/>
      <c r="R7" s="347"/>
      <c r="S7" s="350"/>
      <c r="T7" s="343"/>
      <c r="U7" s="344"/>
      <c r="V7" s="347"/>
      <c r="W7" s="348"/>
    </row>
    <row r="8" spans="1:23" ht="12.95" customHeight="1" x14ac:dyDescent="0.15">
      <c r="A8" s="357"/>
      <c r="B8" s="286"/>
      <c r="C8" s="187"/>
      <c r="D8" s="91" t="s">
        <v>39</v>
      </c>
      <c r="E8" s="351"/>
      <c r="F8" s="351"/>
      <c r="G8" s="92" t="s">
        <v>40</v>
      </c>
      <c r="H8" s="91" t="s">
        <v>39</v>
      </c>
      <c r="I8" s="351"/>
      <c r="J8" s="351"/>
      <c r="K8" s="93" t="s">
        <v>41</v>
      </c>
      <c r="L8" s="370"/>
      <c r="M8" s="357"/>
      <c r="N8" s="286"/>
      <c r="O8" s="187"/>
      <c r="P8" s="91" t="s">
        <v>39</v>
      </c>
      <c r="Q8" s="351"/>
      <c r="R8" s="351"/>
      <c r="S8" s="92" t="s">
        <v>40</v>
      </c>
      <c r="T8" s="91" t="s">
        <v>39</v>
      </c>
      <c r="U8" s="351"/>
      <c r="V8" s="351"/>
      <c r="W8" s="93" t="s">
        <v>41</v>
      </c>
    </row>
    <row r="9" spans="1:23" ht="12.95" customHeight="1" x14ac:dyDescent="0.15">
      <c r="A9" s="365">
        <f>A5</f>
        <v>0</v>
      </c>
      <c r="B9" s="366"/>
      <c r="C9" s="367"/>
      <c r="D9" s="352"/>
      <c r="E9" s="353"/>
      <c r="F9" s="354"/>
      <c r="G9" s="355"/>
      <c r="H9" s="352"/>
      <c r="I9" s="353"/>
      <c r="J9" s="353"/>
      <c r="K9" s="356"/>
      <c r="L9" s="370"/>
      <c r="M9" s="293">
        <f>M5</f>
        <v>0</v>
      </c>
      <c r="N9" s="294"/>
      <c r="O9" s="295"/>
      <c r="P9" s="352"/>
      <c r="Q9" s="353"/>
      <c r="R9" s="354"/>
      <c r="S9" s="355"/>
      <c r="T9" s="352"/>
      <c r="U9" s="353"/>
      <c r="V9" s="353"/>
      <c r="W9" s="356"/>
    </row>
    <row r="10" spans="1:23" s="88" customFormat="1" ht="11.1" customHeight="1" x14ac:dyDescent="0.15">
      <c r="A10" s="368"/>
      <c r="B10" s="369"/>
      <c r="C10" s="350"/>
      <c r="D10" s="341"/>
      <c r="E10" s="342"/>
      <c r="F10" s="345"/>
      <c r="G10" s="349"/>
      <c r="H10" s="341"/>
      <c r="I10" s="342"/>
      <c r="J10" s="345"/>
      <c r="K10" s="346"/>
      <c r="L10" s="370"/>
      <c r="M10" s="293"/>
      <c r="N10" s="294"/>
      <c r="O10" s="295"/>
      <c r="P10" s="341"/>
      <c r="Q10" s="342"/>
      <c r="R10" s="345"/>
      <c r="S10" s="349"/>
      <c r="T10" s="341"/>
      <c r="U10" s="342"/>
      <c r="V10" s="345"/>
      <c r="W10" s="346"/>
    </row>
    <row r="11" spans="1:23" ht="11.1" customHeight="1" x14ac:dyDescent="0.15">
      <c r="A11" s="339" t="s">
        <v>230</v>
      </c>
      <c r="B11" s="270"/>
      <c r="C11" s="89" t="s">
        <v>8</v>
      </c>
      <c r="D11" s="343"/>
      <c r="E11" s="344"/>
      <c r="F11" s="347"/>
      <c r="G11" s="350"/>
      <c r="H11" s="343"/>
      <c r="I11" s="344"/>
      <c r="J11" s="347"/>
      <c r="K11" s="348"/>
      <c r="L11" s="370"/>
      <c r="M11" s="339" t="s">
        <v>247</v>
      </c>
      <c r="N11" s="270"/>
      <c r="O11" s="89" t="s">
        <v>8</v>
      </c>
      <c r="P11" s="343"/>
      <c r="Q11" s="344"/>
      <c r="R11" s="347"/>
      <c r="S11" s="350"/>
      <c r="T11" s="343"/>
      <c r="U11" s="344"/>
      <c r="V11" s="347"/>
      <c r="W11" s="348"/>
    </row>
    <row r="12" spans="1:23" ht="12.95" customHeight="1" x14ac:dyDescent="0.15">
      <c r="A12" s="357"/>
      <c r="B12" s="286"/>
      <c r="C12" s="187"/>
      <c r="D12" s="91" t="s">
        <v>39</v>
      </c>
      <c r="E12" s="351"/>
      <c r="F12" s="351"/>
      <c r="G12" s="92" t="s">
        <v>40</v>
      </c>
      <c r="H12" s="91" t="s">
        <v>39</v>
      </c>
      <c r="I12" s="351"/>
      <c r="J12" s="351"/>
      <c r="K12" s="93" t="s">
        <v>41</v>
      </c>
      <c r="L12" s="370"/>
      <c r="M12" s="357"/>
      <c r="N12" s="286"/>
      <c r="O12" s="187"/>
      <c r="P12" s="91" t="s">
        <v>39</v>
      </c>
      <c r="Q12" s="351"/>
      <c r="R12" s="351"/>
      <c r="S12" s="92" t="s">
        <v>40</v>
      </c>
      <c r="T12" s="91" t="s">
        <v>39</v>
      </c>
      <c r="U12" s="351"/>
      <c r="V12" s="351"/>
      <c r="W12" s="93" t="s">
        <v>41</v>
      </c>
    </row>
    <row r="13" spans="1:23" ht="12.95" customHeight="1" x14ac:dyDescent="0.15">
      <c r="A13" s="365">
        <f>A5</f>
        <v>0</v>
      </c>
      <c r="B13" s="366"/>
      <c r="C13" s="367"/>
      <c r="D13" s="352"/>
      <c r="E13" s="353"/>
      <c r="F13" s="354"/>
      <c r="G13" s="355"/>
      <c r="H13" s="352"/>
      <c r="I13" s="353"/>
      <c r="J13" s="353"/>
      <c r="K13" s="356"/>
      <c r="L13" s="370"/>
      <c r="M13" s="293">
        <f>M9</f>
        <v>0</v>
      </c>
      <c r="N13" s="294"/>
      <c r="O13" s="295"/>
      <c r="P13" s="352"/>
      <c r="Q13" s="353"/>
      <c r="R13" s="354"/>
      <c r="S13" s="355"/>
      <c r="T13" s="352"/>
      <c r="U13" s="353"/>
      <c r="V13" s="353"/>
      <c r="W13" s="356"/>
    </row>
    <row r="14" spans="1:23" s="88" customFormat="1" ht="11.1" customHeight="1" x14ac:dyDescent="0.15">
      <c r="A14" s="368"/>
      <c r="B14" s="369"/>
      <c r="C14" s="350"/>
      <c r="D14" s="341"/>
      <c r="E14" s="342"/>
      <c r="F14" s="345"/>
      <c r="G14" s="349"/>
      <c r="H14" s="341"/>
      <c r="I14" s="342"/>
      <c r="J14" s="345"/>
      <c r="K14" s="346"/>
      <c r="L14" s="370"/>
      <c r="M14" s="293"/>
      <c r="N14" s="294"/>
      <c r="O14" s="295"/>
      <c r="P14" s="341"/>
      <c r="Q14" s="342"/>
      <c r="R14" s="345"/>
      <c r="S14" s="349"/>
      <c r="T14" s="341"/>
      <c r="U14" s="342"/>
      <c r="V14" s="345"/>
      <c r="W14" s="346"/>
    </row>
    <row r="15" spans="1:23" ht="11.1" customHeight="1" x14ac:dyDescent="0.15">
      <c r="A15" s="339" t="s">
        <v>230</v>
      </c>
      <c r="B15" s="270"/>
      <c r="C15" s="89" t="s">
        <v>8</v>
      </c>
      <c r="D15" s="343"/>
      <c r="E15" s="344"/>
      <c r="F15" s="347"/>
      <c r="G15" s="350"/>
      <c r="H15" s="343"/>
      <c r="I15" s="344"/>
      <c r="J15" s="347"/>
      <c r="K15" s="348"/>
      <c r="L15" s="370"/>
      <c r="M15" s="339" t="s">
        <v>247</v>
      </c>
      <c r="N15" s="270"/>
      <c r="O15" s="89" t="s">
        <v>8</v>
      </c>
      <c r="P15" s="343"/>
      <c r="Q15" s="344"/>
      <c r="R15" s="347"/>
      <c r="S15" s="350"/>
      <c r="T15" s="343"/>
      <c r="U15" s="344"/>
      <c r="V15" s="347"/>
      <c r="W15" s="348"/>
    </row>
    <row r="16" spans="1:23" ht="12.95" customHeight="1" x14ac:dyDescent="0.15">
      <c r="A16" s="357"/>
      <c r="B16" s="286"/>
      <c r="C16" s="187"/>
      <c r="D16" s="91" t="s">
        <v>39</v>
      </c>
      <c r="E16" s="351"/>
      <c r="F16" s="351"/>
      <c r="G16" s="92" t="s">
        <v>40</v>
      </c>
      <c r="H16" s="91" t="s">
        <v>39</v>
      </c>
      <c r="I16" s="351"/>
      <c r="J16" s="351"/>
      <c r="K16" s="93" t="s">
        <v>41</v>
      </c>
      <c r="L16" s="370"/>
      <c r="M16" s="357"/>
      <c r="N16" s="286"/>
      <c r="O16" s="187"/>
      <c r="P16" s="91" t="s">
        <v>39</v>
      </c>
      <c r="Q16" s="351"/>
      <c r="R16" s="351"/>
      <c r="S16" s="92" t="s">
        <v>40</v>
      </c>
      <c r="T16" s="91" t="s">
        <v>39</v>
      </c>
      <c r="U16" s="351"/>
      <c r="V16" s="351"/>
      <c r="W16" s="93" t="s">
        <v>41</v>
      </c>
    </row>
    <row r="17" spans="1:23" ht="12.95" customHeight="1" x14ac:dyDescent="0.15">
      <c r="A17" s="365">
        <f>A5</f>
        <v>0</v>
      </c>
      <c r="B17" s="366"/>
      <c r="C17" s="367"/>
      <c r="D17" s="352"/>
      <c r="E17" s="353"/>
      <c r="F17" s="354"/>
      <c r="G17" s="355"/>
      <c r="H17" s="352"/>
      <c r="I17" s="353"/>
      <c r="J17" s="353"/>
      <c r="K17" s="356"/>
      <c r="L17" s="370"/>
      <c r="M17" s="293">
        <f>M13</f>
        <v>0</v>
      </c>
      <c r="N17" s="294"/>
      <c r="O17" s="295"/>
      <c r="P17" s="352"/>
      <c r="Q17" s="353"/>
      <c r="R17" s="354"/>
      <c r="S17" s="355"/>
      <c r="T17" s="352"/>
      <c r="U17" s="353"/>
      <c r="V17" s="353"/>
      <c r="W17" s="356"/>
    </row>
    <row r="18" spans="1:23" s="88" customFormat="1" ht="11.1" customHeight="1" x14ac:dyDescent="0.15">
      <c r="A18" s="368"/>
      <c r="B18" s="369"/>
      <c r="C18" s="350"/>
      <c r="D18" s="341"/>
      <c r="E18" s="342"/>
      <c r="F18" s="345"/>
      <c r="G18" s="349"/>
      <c r="H18" s="341"/>
      <c r="I18" s="342"/>
      <c r="J18" s="345"/>
      <c r="K18" s="346"/>
      <c r="L18" s="370"/>
      <c r="M18" s="293"/>
      <c r="N18" s="294"/>
      <c r="O18" s="295"/>
      <c r="P18" s="341"/>
      <c r="Q18" s="342"/>
      <c r="R18" s="345"/>
      <c r="S18" s="349"/>
      <c r="T18" s="341"/>
      <c r="U18" s="342"/>
      <c r="V18" s="345"/>
      <c r="W18" s="346"/>
    </row>
    <row r="19" spans="1:23" ht="11.1" customHeight="1" x14ac:dyDescent="0.15">
      <c r="A19" s="339" t="s">
        <v>248</v>
      </c>
      <c r="B19" s="270"/>
      <c r="C19" s="89" t="s">
        <v>8</v>
      </c>
      <c r="D19" s="343"/>
      <c r="E19" s="344"/>
      <c r="F19" s="347"/>
      <c r="G19" s="350"/>
      <c r="H19" s="343"/>
      <c r="I19" s="344"/>
      <c r="J19" s="347"/>
      <c r="K19" s="348"/>
      <c r="L19" s="370"/>
      <c r="M19" s="339" t="s">
        <v>247</v>
      </c>
      <c r="N19" s="270"/>
      <c r="O19" s="89" t="s">
        <v>8</v>
      </c>
      <c r="P19" s="343"/>
      <c r="Q19" s="344"/>
      <c r="R19" s="347"/>
      <c r="S19" s="350"/>
      <c r="T19" s="343"/>
      <c r="U19" s="344"/>
      <c r="V19" s="347"/>
      <c r="W19" s="348"/>
    </row>
    <row r="20" spans="1:23" ht="12.95" customHeight="1" thickBot="1" x14ac:dyDescent="0.2">
      <c r="A20" s="390"/>
      <c r="B20" s="363"/>
      <c r="C20" s="194"/>
      <c r="D20" s="141" t="s">
        <v>39</v>
      </c>
      <c r="E20" s="364"/>
      <c r="F20" s="364"/>
      <c r="G20" s="101" t="s">
        <v>40</v>
      </c>
      <c r="H20" s="141" t="s">
        <v>39</v>
      </c>
      <c r="I20" s="364"/>
      <c r="J20" s="364"/>
      <c r="K20" s="142" t="s">
        <v>41</v>
      </c>
      <c r="L20" s="370"/>
      <c r="M20" s="390"/>
      <c r="N20" s="363"/>
      <c r="O20" s="194"/>
      <c r="P20" s="141" t="s">
        <v>39</v>
      </c>
      <c r="Q20" s="364"/>
      <c r="R20" s="364"/>
      <c r="S20" s="101" t="s">
        <v>40</v>
      </c>
      <c r="T20" s="141" t="s">
        <v>39</v>
      </c>
      <c r="U20" s="364"/>
      <c r="V20" s="364"/>
      <c r="W20" s="142" t="s">
        <v>41</v>
      </c>
    </row>
    <row r="21" spans="1:23" ht="12.95" customHeight="1" x14ac:dyDescent="0.15">
      <c r="A21" s="312">
        <f>A5</f>
        <v>0</v>
      </c>
      <c r="B21" s="313"/>
      <c r="C21" s="314"/>
      <c r="D21" s="358"/>
      <c r="E21" s="359"/>
      <c r="F21" s="360"/>
      <c r="G21" s="361"/>
      <c r="H21" s="358"/>
      <c r="I21" s="359"/>
      <c r="J21" s="359"/>
      <c r="K21" s="362"/>
      <c r="L21" s="370"/>
      <c r="M21" s="312">
        <f>M17</f>
        <v>0</v>
      </c>
      <c r="N21" s="313"/>
      <c r="O21" s="314"/>
      <c r="P21" s="358"/>
      <c r="Q21" s="359"/>
      <c r="R21" s="360"/>
      <c r="S21" s="361"/>
      <c r="T21" s="358"/>
      <c r="U21" s="359"/>
      <c r="V21" s="359"/>
      <c r="W21" s="362"/>
    </row>
    <row r="22" spans="1:23" s="88" customFormat="1" ht="11.1" customHeight="1" x14ac:dyDescent="0.15">
      <c r="A22" s="368"/>
      <c r="B22" s="369"/>
      <c r="C22" s="350"/>
      <c r="D22" s="341"/>
      <c r="E22" s="342"/>
      <c r="F22" s="345"/>
      <c r="G22" s="349"/>
      <c r="H22" s="341"/>
      <c r="I22" s="342"/>
      <c r="J22" s="345"/>
      <c r="K22" s="346"/>
      <c r="L22" s="370"/>
      <c r="M22" s="293"/>
      <c r="N22" s="294"/>
      <c r="O22" s="295"/>
      <c r="P22" s="341"/>
      <c r="Q22" s="342"/>
      <c r="R22" s="345"/>
      <c r="S22" s="349"/>
      <c r="T22" s="341"/>
      <c r="U22" s="342"/>
      <c r="V22" s="345"/>
      <c r="W22" s="346"/>
    </row>
    <row r="23" spans="1:23" ht="11.1" customHeight="1" x14ac:dyDescent="0.15">
      <c r="A23" s="339" t="s">
        <v>249</v>
      </c>
      <c r="B23" s="270"/>
      <c r="C23" s="89" t="s">
        <v>8</v>
      </c>
      <c r="D23" s="343"/>
      <c r="E23" s="344"/>
      <c r="F23" s="347"/>
      <c r="G23" s="350"/>
      <c r="H23" s="343"/>
      <c r="I23" s="344"/>
      <c r="J23" s="347"/>
      <c r="K23" s="348"/>
      <c r="L23" s="370"/>
      <c r="M23" s="339" t="s">
        <v>250</v>
      </c>
      <c r="N23" s="270"/>
      <c r="O23" s="89" t="s">
        <v>8</v>
      </c>
      <c r="P23" s="343"/>
      <c r="Q23" s="344"/>
      <c r="R23" s="347"/>
      <c r="S23" s="350"/>
      <c r="T23" s="343"/>
      <c r="U23" s="344"/>
      <c r="V23" s="347"/>
      <c r="W23" s="348"/>
    </row>
    <row r="24" spans="1:23" ht="12.95" customHeight="1" x14ac:dyDescent="0.15">
      <c r="A24" s="357"/>
      <c r="B24" s="286"/>
      <c r="C24" s="187"/>
      <c r="D24" s="91" t="s">
        <v>39</v>
      </c>
      <c r="E24" s="351"/>
      <c r="F24" s="351"/>
      <c r="G24" s="92" t="s">
        <v>40</v>
      </c>
      <c r="H24" s="91" t="s">
        <v>39</v>
      </c>
      <c r="I24" s="351"/>
      <c r="J24" s="351"/>
      <c r="K24" s="93" t="s">
        <v>41</v>
      </c>
      <c r="L24" s="370"/>
      <c r="M24" s="357"/>
      <c r="N24" s="286"/>
      <c r="O24" s="187"/>
      <c r="P24" s="91" t="s">
        <v>39</v>
      </c>
      <c r="Q24" s="351"/>
      <c r="R24" s="351"/>
      <c r="S24" s="92" t="s">
        <v>40</v>
      </c>
      <c r="T24" s="91" t="s">
        <v>39</v>
      </c>
      <c r="U24" s="351"/>
      <c r="V24" s="351"/>
      <c r="W24" s="93" t="s">
        <v>41</v>
      </c>
    </row>
    <row r="25" spans="1:23" ht="12.95" customHeight="1" x14ac:dyDescent="0.15">
      <c r="A25" s="293">
        <f>A5</f>
        <v>0</v>
      </c>
      <c r="B25" s="294"/>
      <c r="C25" s="294"/>
      <c r="D25" s="352"/>
      <c r="E25" s="353"/>
      <c r="F25" s="354"/>
      <c r="G25" s="355"/>
      <c r="H25" s="352"/>
      <c r="I25" s="353"/>
      <c r="J25" s="353"/>
      <c r="K25" s="356"/>
      <c r="L25" s="370" t="s">
        <v>5</v>
      </c>
      <c r="M25" s="293">
        <f>M21</f>
        <v>0</v>
      </c>
      <c r="N25" s="294"/>
      <c r="O25" s="295"/>
      <c r="P25" s="352"/>
      <c r="Q25" s="353"/>
      <c r="R25" s="354"/>
      <c r="S25" s="355"/>
      <c r="T25" s="352"/>
      <c r="U25" s="353"/>
      <c r="V25" s="353"/>
      <c r="W25" s="356"/>
    </row>
    <row r="26" spans="1:23" s="88" customFormat="1" ht="11.1" customHeight="1" x14ac:dyDescent="0.15">
      <c r="A26" s="293"/>
      <c r="B26" s="294"/>
      <c r="C26" s="294"/>
      <c r="D26" s="341"/>
      <c r="E26" s="342"/>
      <c r="F26" s="345"/>
      <c r="G26" s="349"/>
      <c r="H26" s="341"/>
      <c r="I26" s="342"/>
      <c r="J26" s="345"/>
      <c r="K26" s="346"/>
      <c r="L26" s="370"/>
      <c r="M26" s="293"/>
      <c r="N26" s="294"/>
      <c r="O26" s="295"/>
      <c r="P26" s="341"/>
      <c r="Q26" s="342"/>
      <c r="R26" s="345"/>
      <c r="S26" s="349"/>
      <c r="T26" s="341"/>
      <c r="U26" s="342"/>
      <c r="V26" s="345"/>
      <c r="W26" s="346"/>
    </row>
    <row r="27" spans="1:23" ht="11.1" customHeight="1" x14ac:dyDescent="0.15">
      <c r="A27" s="339" t="s">
        <v>249</v>
      </c>
      <c r="B27" s="270"/>
      <c r="C27" s="89" t="s">
        <v>8</v>
      </c>
      <c r="D27" s="343"/>
      <c r="E27" s="344"/>
      <c r="F27" s="347"/>
      <c r="G27" s="350"/>
      <c r="H27" s="343"/>
      <c r="I27" s="344"/>
      <c r="J27" s="347"/>
      <c r="K27" s="348"/>
      <c r="L27" s="370"/>
      <c r="M27" s="339" t="s">
        <v>250</v>
      </c>
      <c r="N27" s="270"/>
      <c r="O27" s="89" t="s">
        <v>8</v>
      </c>
      <c r="P27" s="343"/>
      <c r="Q27" s="344"/>
      <c r="R27" s="347"/>
      <c r="S27" s="350"/>
      <c r="T27" s="343"/>
      <c r="U27" s="344"/>
      <c r="V27" s="347"/>
      <c r="W27" s="348"/>
    </row>
    <row r="28" spans="1:23" ht="12.95" customHeight="1" x14ac:dyDescent="0.15">
      <c r="A28" s="357"/>
      <c r="B28" s="286"/>
      <c r="C28" s="187"/>
      <c r="D28" s="91" t="s">
        <v>39</v>
      </c>
      <c r="E28" s="351"/>
      <c r="F28" s="351"/>
      <c r="G28" s="92" t="s">
        <v>40</v>
      </c>
      <c r="H28" s="91" t="s">
        <v>39</v>
      </c>
      <c r="I28" s="351"/>
      <c r="J28" s="351"/>
      <c r="K28" s="93" t="s">
        <v>41</v>
      </c>
      <c r="L28" s="370"/>
      <c r="M28" s="357"/>
      <c r="N28" s="286"/>
      <c r="O28" s="187"/>
      <c r="P28" s="91" t="s">
        <v>39</v>
      </c>
      <c r="Q28" s="351"/>
      <c r="R28" s="351"/>
      <c r="S28" s="92" t="s">
        <v>40</v>
      </c>
      <c r="T28" s="91" t="s">
        <v>39</v>
      </c>
      <c r="U28" s="351"/>
      <c r="V28" s="351"/>
      <c r="W28" s="93" t="s">
        <v>41</v>
      </c>
    </row>
    <row r="29" spans="1:23" ht="12.95" customHeight="1" x14ac:dyDescent="0.15">
      <c r="A29" s="293">
        <f>A5</f>
        <v>0</v>
      </c>
      <c r="B29" s="294"/>
      <c r="C29" s="294"/>
      <c r="D29" s="352"/>
      <c r="E29" s="353"/>
      <c r="F29" s="354"/>
      <c r="G29" s="355"/>
      <c r="H29" s="352"/>
      <c r="I29" s="353"/>
      <c r="J29" s="353"/>
      <c r="K29" s="356"/>
      <c r="L29" s="370"/>
      <c r="M29" s="293">
        <f>M25</f>
        <v>0</v>
      </c>
      <c r="N29" s="294"/>
      <c r="O29" s="295"/>
      <c r="P29" s="352"/>
      <c r="Q29" s="353"/>
      <c r="R29" s="354"/>
      <c r="S29" s="355"/>
      <c r="T29" s="352"/>
      <c r="U29" s="353"/>
      <c r="V29" s="353"/>
      <c r="W29" s="356"/>
    </row>
    <row r="30" spans="1:23" s="88" customFormat="1" ht="11.1" customHeight="1" x14ac:dyDescent="0.15">
      <c r="A30" s="293"/>
      <c r="B30" s="294"/>
      <c r="C30" s="294"/>
      <c r="D30" s="341"/>
      <c r="E30" s="342"/>
      <c r="F30" s="345"/>
      <c r="G30" s="349"/>
      <c r="H30" s="341"/>
      <c r="I30" s="342"/>
      <c r="J30" s="345"/>
      <c r="K30" s="346"/>
      <c r="L30" s="370"/>
      <c r="M30" s="293"/>
      <c r="N30" s="294"/>
      <c r="O30" s="295"/>
      <c r="P30" s="341"/>
      <c r="Q30" s="342"/>
      <c r="R30" s="345"/>
      <c r="S30" s="349"/>
      <c r="T30" s="341"/>
      <c r="U30" s="342"/>
      <c r="V30" s="345"/>
      <c r="W30" s="346"/>
    </row>
    <row r="31" spans="1:23" ht="11.1" customHeight="1" x14ac:dyDescent="0.15">
      <c r="A31" s="339" t="s">
        <v>249</v>
      </c>
      <c r="B31" s="270"/>
      <c r="C31" s="89" t="s">
        <v>8</v>
      </c>
      <c r="D31" s="343"/>
      <c r="E31" s="344"/>
      <c r="F31" s="347"/>
      <c r="G31" s="350"/>
      <c r="H31" s="343"/>
      <c r="I31" s="344"/>
      <c r="J31" s="347"/>
      <c r="K31" s="348"/>
      <c r="L31" s="370"/>
      <c r="M31" s="339" t="s">
        <v>250</v>
      </c>
      <c r="N31" s="270"/>
      <c r="O31" s="89" t="s">
        <v>8</v>
      </c>
      <c r="P31" s="343"/>
      <c r="Q31" s="344"/>
      <c r="R31" s="347"/>
      <c r="S31" s="350"/>
      <c r="T31" s="343"/>
      <c r="U31" s="344"/>
      <c r="V31" s="347"/>
      <c r="W31" s="348"/>
    </row>
    <row r="32" spans="1:23" ht="12.95" customHeight="1" x14ac:dyDescent="0.15">
      <c r="A32" s="357"/>
      <c r="B32" s="286"/>
      <c r="C32" s="187"/>
      <c r="D32" s="91" t="s">
        <v>39</v>
      </c>
      <c r="E32" s="351"/>
      <c r="F32" s="351"/>
      <c r="G32" s="92" t="s">
        <v>40</v>
      </c>
      <c r="H32" s="91" t="s">
        <v>39</v>
      </c>
      <c r="I32" s="351"/>
      <c r="J32" s="351"/>
      <c r="K32" s="93" t="s">
        <v>41</v>
      </c>
      <c r="L32" s="370"/>
      <c r="M32" s="357"/>
      <c r="N32" s="286"/>
      <c r="O32" s="187"/>
      <c r="P32" s="91" t="s">
        <v>39</v>
      </c>
      <c r="Q32" s="351"/>
      <c r="R32" s="351"/>
      <c r="S32" s="92" t="s">
        <v>40</v>
      </c>
      <c r="T32" s="91" t="s">
        <v>39</v>
      </c>
      <c r="U32" s="351"/>
      <c r="V32" s="351"/>
      <c r="W32" s="93" t="s">
        <v>41</v>
      </c>
    </row>
    <row r="33" spans="1:23" ht="12.95" customHeight="1" x14ac:dyDescent="0.15">
      <c r="A33" s="293">
        <f>A5</f>
        <v>0</v>
      </c>
      <c r="B33" s="294"/>
      <c r="C33" s="294"/>
      <c r="D33" s="352"/>
      <c r="E33" s="353"/>
      <c r="F33" s="354"/>
      <c r="G33" s="355"/>
      <c r="H33" s="352"/>
      <c r="I33" s="353"/>
      <c r="J33" s="353"/>
      <c r="K33" s="356"/>
      <c r="L33" s="370"/>
      <c r="M33" s="293">
        <f>M29</f>
        <v>0</v>
      </c>
      <c r="N33" s="294"/>
      <c r="O33" s="295"/>
      <c r="P33" s="352"/>
      <c r="Q33" s="353"/>
      <c r="R33" s="354"/>
      <c r="S33" s="355"/>
      <c r="T33" s="352"/>
      <c r="U33" s="353"/>
      <c r="V33" s="353"/>
      <c r="W33" s="356"/>
    </row>
    <row r="34" spans="1:23" s="88" customFormat="1" ht="11.1" customHeight="1" x14ac:dyDescent="0.15">
      <c r="A34" s="293"/>
      <c r="B34" s="294"/>
      <c r="C34" s="294"/>
      <c r="D34" s="341"/>
      <c r="E34" s="342"/>
      <c r="F34" s="345"/>
      <c r="G34" s="349"/>
      <c r="H34" s="341"/>
      <c r="I34" s="342"/>
      <c r="J34" s="345"/>
      <c r="K34" s="346"/>
      <c r="L34" s="370"/>
      <c r="M34" s="293"/>
      <c r="N34" s="294"/>
      <c r="O34" s="295"/>
      <c r="P34" s="341"/>
      <c r="Q34" s="342"/>
      <c r="R34" s="345"/>
      <c r="S34" s="349"/>
      <c r="T34" s="341"/>
      <c r="U34" s="342"/>
      <c r="V34" s="345"/>
      <c r="W34" s="346"/>
    </row>
    <row r="35" spans="1:23" ht="11.1" customHeight="1" x14ac:dyDescent="0.15">
      <c r="A35" s="339" t="s">
        <v>249</v>
      </c>
      <c r="B35" s="270"/>
      <c r="C35" s="89" t="s">
        <v>8</v>
      </c>
      <c r="D35" s="343"/>
      <c r="E35" s="344"/>
      <c r="F35" s="347"/>
      <c r="G35" s="350"/>
      <c r="H35" s="343"/>
      <c r="I35" s="344"/>
      <c r="J35" s="347"/>
      <c r="K35" s="348"/>
      <c r="L35" s="370"/>
      <c r="M35" s="339" t="s">
        <v>250</v>
      </c>
      <c r="N35" s="270"/>
      <c r="O35" s="89" t="s">
        <v>8</v>
      </c>
      <c r="P35" s="343"/>
      <c r="Q35" s="344"/>
      <c r="R35" s="347"/>
      <c r="S35" s="350"/>
      <c r="T35" s="343"/>
      <c r="U35" s="344"/>
      <c r="V35" s="347"/>
      <c r="W35" s="348"/>
    </row>
    <row r="36" spans="1:23" ht="12.95" customHeight="1" thickBot="1" x14ac:dyDescent="0.2">
      <c r="A36" s="390"/>
      <c r="B36" s="363"/>
      <c r="C36" s="194"/>
      <c r="D36" s="141" t="s">
        <v>39</v>
      </c>
      <c r="E36" s="364"/>
      <c r="F36" s="364"/>
      <c r="G36" s="101" t="s">
        <v>40</v>
      </c>
      <c r="H36" s="141" t="s">
        <v>39</v>
      </c>
      <c r="I36" s="364"/>
      <c r="J36" s="364"/>
      <c r="K36" s="142" t="s">
        <v>41</v>
      </c>
      <c r="L36" s="370"/>
      <c r="M36" s="390"/>
      <c r="N36" s="363"/>
      <c r="O36" s="194"/>
      <c r="P36" s="141" t="s">
        <v>39</v>
      </c>
      <c r="Q36" s="364"/>
      <c r="R36" s="364"/>
      <c r="S36" s="101" t="s">
        <v>40</v>
      </c>
      <c r="T36" s="141" t="s">
        <v>39</v>
      </c>
      <c r="U36" s="364"/>
      <c r="V36" s="364"/>
      <c r="W36" s="142" t="s">
        <v>41</v>
      </c>
    </row>
    <row r="37" spans="1:23" ht="12.95" customHeight="1" x14ac:dyDescent="0.15">
      <c r="A37" s="312">
        <f>A5</f>
        <v>0</v>
      </c>
      <c r="B37" s="313"/>
      <c r="C37" s="313"/>
      <c r="D37" s="358"/>
      <c r="E37" s="359"/>
      <c r="F37" s="360"/>
      <c r="G37" s="361"/>
      <c r="H37" s="358"/>
      <c r="I37" s="359"/>
      <c r="J37" s="359"/>
      <c r="K37" s="362"/>
      <c r="L37" s="370"/>
      <c r="M37" s="312">
        <f>M33</f>
        <v>0</v>
      </c>
      <c r="N37" s="313"/>
      <c r="O37" s="314"/>
      <c r="P37" s="358"/>
      <c r="Q37" s="359"/>
      <c r="R37" s="360"/>
      <c r="S37" s="361"/>
      <c r="T37" s="358"/>
      <c r="U37" s="359"/>
      <c r="V37" s="359"/>
      <c r="W37" s="362"/>
    </row>
    <row r="38" spans="1:23" s="88" customFormat="1" ht="11.1" customHeight="1" x14ac:dyDescent="0.15">
      <c r="A38" s="293"/>
      <c r="B38" s="294"/>
      <c r="C38" s="294"/>
      <c r="D38" s="341"/>
      <c r="E38" s="342"/>
      <c r="F38" s="345"/>
      <c r="G38" s="349"/>
      <c r="H38" s="341"/>
      <c r="I38" s="342"/>
      <c r="J38" s="345"/>
      <c r="K38" s="346"/>
      <c r="L38" s="370"/>
      <c r="M38" s="293"/>
      <c r="N38" s="294"/>
      <c r="O38" s="295"/>
      <c r="P38" s="341"/>
      <c r="Q38" s="342"/>
      <c r="R38" s="345"/>
      <c r="S38" s="349"/>
      <c r="T38" s="341"/>
      <c r="U38" s="342"/>
      <c r="V38" s="345"/>
      <c r="W38" s="346"/>
    </row>
    <row r="39" spans="1:23" ht="11.1" customHeight="1" x14ac:dyDescent="0.15">
      <c r="A39" s="339" t="s">
        <v>251</v>
      </c>
      <c r="B39" s="270"/>
      <c r="C39" s="89" t="s">
        <v>8</v>
      </c>
      <c r="D39" s="343"/>
      <c r="E39" s="344"/>
      <c r="F39" s="347"/>
      <c r="G39" s="350"/>
      <c r="H39" s="343"/>
      <c r="I39" s="344"/>
      <c r="J39" s="347"/>
      <c r="K39" s="348"/>
      <c r="L39" s="370"/>
      <c r="M39" s="339" t="s">
        <v>252</v>
      </c>
      <c r="N39" s="270"/>
      <c r="O39" s="89" t="s">
        <v>8</v>
      </c>
      <c r="P39" s="343"/>
      <c r="Q39" s="344"/>
      <c r="R39" s="347"/>
      <c r="S39" s="350"/>
      <c r="T39" s="343"/>
      <c r="U39" s="344"/>
      <c r="V39" s="347"/>
      <c r="W39" s="348"/>
    </row>
    <row r="40" spans="1:23" ht="12.95" customHeight="1" x14ac:dyDescent="0.15">
      <c r="A40" s="357"/>
      <c r="B40" s="286"/>
      <c r="C40" s="187"/>
      <c r="D40" s="91" t="s">
        <v>39</v>
      </c>
      <c r="E40" s="351"/>
      <c r="F40" s="351"/>
      <c r="G40" s="92" t="s">
        <v>40</v>
      </c>
      <c r="H40" s="91" t="s">
        <v>39</v>
      </c>
      <c r="I40" s="351"/>
      <c r="J40" s="351"/>
      <c r="K40" s="93" t="s">
        <v>41</v>
      </c>
      <c r="L40" s="370"/>
      <c r="M40" s="357"/>
      <c r="N40" s="286"/>
      <c r="O40" s="187"/>
      <c r="P40" s="91" t="s">
        <v>39</v>
      </c>
      <c r="Q40" s="351"/>
      <c r="R40" s="351"/>
      <c r="S40" s="92" t="s">
        <v>40</v>
      </c>
      <c r="T40" s="91" t="s">
        <v>39</v>
      </c>
      <c r="U40" s="351"/>
      <c r="V40" s="351"/>
      <c r="W40" s="93" t="s">
        <v>41</v>
      </c>
    </row>
    <row r="41" spans="1:23" ht="12.95" customHeight="1" x14ac:dyDescent="0.15">
      <c r="A41" s="365">
        <f>A5</f>
        <v>0</v>
      </c>
      <c r="B41" s="366"/>
      <c r="C41" s="366"/>
      <c r="D41" s="352"/>
      <c r="E41" s="353"/>
      <c r="F41" s="354"/>
      <c r="G41" s="355"/>
      <c r="H41" s="352"/>
      <c r="I41" s="353"/>
      <c r="J41" s="353"/>
      <c r="K41" s="356"/>
      <c r="L41" s="370"/>
      <c r="M41" s="365">
        <f>M37</f>
        <v>0</v>
      </c>
      <c r="N41" s="366"/>
      <c r="O41" s="367"/>
      <c r="P41" s="352"/>
      <c r="Q41" s="353"/>
      <c r="R41" s="354"/>
      <c r="S41" s="355"/>
      <c r="T41" s="352"/>
      <c r="U41" s="353"/>
      <c r="V41" s="353"/>
      <c r="W41" s="356"/>
    </row>
    <row r="42" spans="1:23" s="88" customFormat="1" ht="11.1" customHeight="1" x14ac:dyDescent="0.15">
      <c r="A42" s="293"/>
      <c r="B42" s="294"/>
      <c r="C42" s="294"/>
      <c r="D42" s="341"/>
      <c r="E42" s="342"/>
      <c r="F42" s="345"/>
      <c r="G42" s="349"/>
      <c r="H42" s="341"/>
      <c r="I42" s="342"/>
      <c r="J42" s="345"/>
      <c r="K42" s="346"/>
      <c r="L42" s="370"/>
      <c r="M42" s="293"/>
      <c r="N42" s="294"/>
      <c r="O42" s="295"/>
      <c r="P42" s="341"/>
      <c r="Q42" s="342"/>
      <c r="R42" s="345"/>
      <c r="S42" s="349"/>
      <c r="T42" s="341"/>
      <c r="U42" s="342"/>
      <c r="V42" s="345"/>
      <c r="W42" s="346"/>
    </row>
    <row r="43" spans="1:23" ht="11.1" customHeight="1" x14ac:dyDescent="0.15">
      <c r="A43" s="339" t="s">
        <v>251</v>
      </c>
      <c r="B43" s="270"/>
      <c r="C43" s="89" t="s">
        <v>8</v>
      </c>
      <c r="D43" s="343"/>
      <c r="E43" s="344"/>
      <c r="F43" s="347"/>
      <c r="G43" s="350"/>
      <c r="H43" s="343"/>
      <c r="I43" s="344"/>
      <c r="J43" s="347"/>
      <c r="K43" s="348"/>
      <c r="L43" s="370"/>
      <c r="M43" s="339" t="s">
        <v>252</v>
      </c>
      <c r="N43" s="270"/>
      <c r="O43" s="89" t="s">
        <v>8</v>
      </c>
      <c r="P43" s="343"/>
      <c r="Q43" s="344"/>
      <c r="R43" s="347"/>
      <c r="S43" s="350"/>
      <c r="T43" s="343"/>
      <c r="U43" s="344"/>
      <c r="V43" s="347"/>
      <c r="W43" s="348"/>
    </row>
    <row r="44" spans="1:23" ht="12.95" customHeight="1" x14ac:dyDescent="0.15">
      <c r="A44" s="357"/>
      <c r="B44" s="363"/>
      <c r="C44" s="194"/>
      <c r="D44" s="91" t="s">
        <v>39</v>
      </c>
      <c r="E44" s="351"/>
      <c r="F44" s="351"/>
      <c r="G44" s="92" t="s">
        <v>40</v>
      </c>
      <c r="H44" s="91" t="s">
        <v>39</v>
      </c>
      <c r="I44" s="351"/>
      <c r="J44" s="351"/>
      <c r="K44" s="93" t="s">
        <v>41</v>
      </c>
      <c r="L44" s="370"/>
      <c r="M44" s="357"/>
      <c r="N44" s="363"/>
      <c r="O44" s="194"/>
      <c r="P44" s="91" t="s">
        <v>39</v>
      </c>
      <c r="Q44" s="351"/>
      <c r="R44" s="351"/>
      <c r="S44" s="92" t="s">
        <v>40</v>
      </c>
      <c r="T44" s="91" t="s">
        <v>39</v>
      </c>
      <c r="U44" s="351"/>
      <c r="V44" s="351"/>
      <c r="W44" s="93" t="s">
        <v>41</v>
      </c>
    </row>
    <row r="45" spans="1:23" ht="12.95" customHeight="1" x14ac:dyDescent="0.15">
      <c r="A45" s="365">
        <f>A5</f>
        <v>0</v>
      </c>
      <c r="B45" s="366"/>
      <c r="C45" s="366"/>
      <c r="D45" s="352"/>
      <c r="E45" s="353"/>
      <c r="F45" s="354"/>
      <c r="G45" s="355"/>
      <c r="H45" s="352"/>
      <c r="I45" s="353"/>
      <c r="J45" s="353"/>
      <c r="K45" s="356"/>
      <c r="L45" s="370" t="s">
        <v>5</v>
      </c>
      <c r="M45" s="365">
        <f>M41</f>
        <v>0</v>
      </c>
      <c r="N45" s="366"/>
      <c r="O45" s="367"/>
      <c r="P45" s="352"/>
      <c r="Q45" s="353"/>
      <c r="R45" s="354"/>
      <c r="S45" s="355"/>
      <c r="T45" s="352"/>
      <c r="U45" s="353"/>
      <c r="V45" s="353"/>
      <c r="W45" s="356"/>
    </row>
    <row r="46" spans="1:23" s="88" customFormat="1" ht="11.1" customHeight="1" x14ac:dyDescent="0.15">
      <c r="A46" s="293"/>
      <c r="B46" s="294"/>
      <c r="C46" s="294"/>
      <c r="D46" s="341"/>
      <c r="E46" s="342"/>
      <c r="F46" s="345"/>
      <c r="G46" s="349"/>
      <c r="H46" s="341"/>
      <c r="I46" s="342"/>
      <c r="J46" s="345"/>
      <c r="K46" s="346"/>
      <c r="L46" s="370"/>
      <c r="M46" s="293"/>
      <c r="N46" s="294"/>
      <c r="O46" s="295"/>
      <c r="P46" s="341"/>
      <c r="Q46" s="342"/>
      <c r="R46" s="345"/>
      <c r="S46" s="349"/>
      <c r="T46" s="341"/>
      <c r="U46" s="342"/>
      <c r="V46" s="345"/>
      <c r="W46" s="346"/>
    </row>
    <row r="47" spans="1:23" ht="11.1" customHeight="1" x14ac:dyDescent="0.15">
      <c r="A47" s="339" t="s">
        <v>251</v>
      </c>
      <c r="B47" s="270"/>
      <c r="C47" s="89" t="s">
        <v>8</v>
      </c>
      <c r="D47" s="343"/>
      <c r="E47" s="344"/>
      <c r="F47" s="347"/>
      <c r="G47" s="350"/>
      <c r="H47" s="343"/>
      <c r="I47" s="344"/>
      <c r="J47" s="347"/>
      <c r="K47" s="348"/>
      <c r="L47" s="370"/>
      <c r="M47" s="339" t="s">
        <v>252</v>
      </c>
      <c r="N47" s="270"/>
      <c r="O47" s="89" t="s">
        <v>8</v>
      </c>
      <c r="P47" s="343"/>
      <c r="Q47" s="344"/>
      <c r="R47" s="347"/>
      <c r="S47" s="350"/>
      <c r="T47" s="343"/>
      <c r="U47" s="344"/>
      <c r="V47" s="347"/>
      <c r="W47" s="348"/>
    </row>
    <row r="48" spans="1:23" ht="12.95" customHeight="1" x14ac:dyDescent="0.15">
      <c r="A48" s="357"/>
      <c r="B48" s="286"/>
      <c r="C48" s="187"/>
      <c r="D48" s="91" t="s">
        <v>39</v>
      </c>
      <c r="E48" s="351"/>
      <c r="F48" s="351"/>
      <c r="G48" s="92" t="s">
        <v>40</v>
      </c>
      <c r="H48" s="91" t="s">
        <v>39</v>
      </c>
      <c r="I48" s="351"/>
      <c r="J48" s="351"/>
      <c r="K48" s="93" t="s">
        <v>41</v>
      </c>
      <c r="L48" s="370"/>
      <c r="M48" s="357"/>
      <c r="N48" s="286"/>
      <c r="O48" s="187"/>
      <c r="P48" s="91" t="s">
        <v>39</v>
      </c>
      <c r="Q48" s="351"/>
      <c r="R48" s="351"/>
      <c r="S48" s="92" t="s">
        <v>40</v>
      </c>
      <c r="T48" s="91" t="s">
        <v>39</v>
      </c>
      <c r="U48" s="351"/>
      <c r="V48" s="351"/>
      <c r="W48" s="93" t="s">
        <v>41</v>
      </c>
    </row>
    <row r="49" spans="1:23" ht="12.95" customHeight="1" x14ac:dyDescent="0.15">
      <c r="A49" s="293">
        <f>A5</f>
        <v>0</v>
      </c>
      <c r="B49" s="294"/>
      <c r="C49" s="294"/>
      <c r="D49" s="352"/>
      <c r="E49" s="353"/>
      <c r="F49" s="354"/>
      <c r="G49" s="355"/>
      <c r="H49" s="352"/>
      <c r="I49" s="353"/>
      <c r="J49" s="353"/>
      <c r="K49" s="356"/>
      <c r="L49" s="370"/>
      <c r="M49" s="293">
        <f>M45</f>
        <v>0</v>
      </c>
      <c r="N49" s="294"/>
      <c r="O49" s="295"/>
      <c r="P49" s="352"/>
      <c r="Q49" s="353"/>
      <c r="R49" s="354"/>
      <c r="S49" s="355"/>
      <c r="T49" s="352"/>
      <c r="U49" s="353"/>
      <c r="V49" s="353"/>
      <c r="W49" s="356"/>
    </row>
    <row r="50" spans="1:23" s="88" customFormat="1" ht="11.1" customHeight="1" x14ac:dyDescent="0.15">
      <c r="A50" s="293"/>
      <c r="B50" s="294"/>
      <c r="C50" s="294"/>
      <c r="D50" s="341"/>
      <c r="E50" s="342"/>
      <c r="F50" s="345"/>
      <c r="G50" s="349"/>
      <c r="H50" s="341"/>
      <c r="I50" s="342"/>
      <c r="J50" s="345"/>
      <c r="K50" s="346"/>
      <c r="L50" s="370"/>
      <c r="M50" s="293"/>
      <c r="N50" s="294"/>
      <c r="O50" s="295"/>
      <c r="P50" s="341"/>
      <c r="Q50" s="342"/>
      <c r="R50" s="345"/>
      <c r="S50" s="349"/>
      <c r="T50" s="341"/>
      <c r="U50" s="342"/>
      <c r="V50" s="345"/>
      <c r="W50" s="346"/>
    </row>
    <row r="51" spans="1:23" ht="11.1" customHeight="1" x14ac:dyDescent="0.15">
      <c r="A51" s="339" t="s">
        <v>251</v>
      </c>
      <c r="B51" s="270"/>
      <c r="C51" s="89" t="s">
        <v>8</v>
      </c>
      <c r="D51" s="343"/>
      <c r="E51" s="344"/>
      <c r="F51" s="347"/>
      <c r="G51" s="350"/>
      <c r="H51" s="343"/>
      <c r="I51" s="344"/>
      <c r="J51" s="347"/>
      <c r="K51" s="348"/>
      <c r="L51" s="370"/>
      <c r="M51" s="339" t="s">
        <v>252</v>
      </c>
      <c r="N51" s="270"/>
      <c r="O51" s="89" t="s">
        <v>8</v>
      </c>
      <c r="P51" s="343"/>
      <c r="Q51" s="344"/>
      <c r="R51" s="347"/>
      <c r="S51" s="350"/>
      <c r="T51" s="343"/>
      <c r="U51" s="344"/>
      <c r="V51" s="347"/>
      <c r="W51" s="348"/>
    </row>
    <row r="52" spans="1:23" ht="12.95" customHeight="1" thickBot="1" x14ac:dyDescent="0.2">
      <c r="A52" s="390"/>
      <c r="B52" s="363"/>
      <c r="C52" s="194"/>
      <c r="D52" s="141" t="s">
        <v>39</v>
      </c>
      <c r="E52" s="364"/>
      <c r="F52" s="364"/>
      <c r="G52" s="101" t="s">
        <v>40</v>
      </c>
      <c r="H52" s="141" t="s">
        <v>39</v>
      </c>
      <c r="I52" s="364"/>
      <c r="J52" s="364"/>
      <c r="K52" s="142" t="s">
        <v>41</v>
      </c>
      <c r="L52" s="370"/>
      <c r="M52" s="357"/>
      <c r="N52" s="363"/>
      <c r="O52" s="194"/>
      <c r="P52" s="141" t="s">
        <v>39</v>
      </c>
      <c r="Q52" s="364"/>
      <c r="R52" s="364"/>
      <c r="S52" s="101" t="s">
        <v>40</v>
      </c>
      <c r="T52" s="141" t="s">
        <v>39</v>
      </c>
      <c r="U52" s="364"/>
      <c r="V52" s="364"/>
      <c r="W52" s="142" t="s">
        <v>41</v>
      </c>
    </row>
    <row r="53" spans="1:23" ht="12.95" customHeight="1" x14ac:dyDescent="0.15">
      <c r="A53" s="312">
        <f>A5</f>
        <v>0</v>
      </c>
      <c r="B53" s="313"/>
      <c r="C53" s="313"/>
      <c r="D53" s="358"/>
      <c r="E53" s="359"/>
      <c r="F53" s="360"/>
      <c r="G53" s="361"/>
      <c r="H53" s="358"/>
      <c r="I53" s="359"/>
      <c r="J53" s="359"/>
      <c r="K53" s="362"/>
      <c r="L53" s="370"/>
      <c r="M53" s="312">
        <f>M49</f>
        <v>0</v>
      </c>
      <c r="N53" s="313"/>
      <c r="O53" s="314"/>
      <c r="P53" s="358"/>
      <c r="Q53" s="359"/>
      <c r="R53" s="360"/>
      <c r="S53" s="361"/>
      <c r="T53" s="358"/>
      <c r="U53" s="359"/>
      <c r="V53" s="359"/>
      <c r="W53" s="362"/>
    </row>
    <row r="54" spans="1:23" s="88" customFormat="1" ht="11.1" customHeight="1" x14ac:dyDescent="0.15">
      <c r="A54" s="293"/>
      <c r="B54" s="294"/>
      <c r="C54" s="294"/>
      <c r="D54" s="341"/>
      <c r="E54" s="342"/>
      <c r="F54" s="345"/>
      <c r="G54" s="349"/>
      <c r="H54" s="341"/>
      <c r="I54" s="342"/>
      <c r="J54" s="345"/>
      <c r="K54" s="346"/>
      <c r="L54" s="370"/>
      <c r="M54" s="293"/>
      <c r="N54" s="294"/>
      <c r="O54" s="295"/>
      <c r="P54" s="341"/>
      <c r="Q54" s="342"/>
      <c r="R54" s="345"/>
      <c r="S54" s="349"/>
      <c r="T54" s="341"/>
      <c r="U54" s="342"/>
      <c r="V54" s="345"/>
      <c r="W54" s="346"/>
    </row>
    <row r="55" spans="1:23" ht="11.1" customHeight="1" x14ac:dyDescent="0.15">
      <c r="A55" s="339" t="s">
        <v>253</v>
      </c>
      <c r="B55" s="270"/>
      <c r="C55" s="89" t="s">
        <v>8</v>
      </c>
      <c r="D55" s="343"/>
      <c r="E55" s="344"/>
      <c r="F55" s="347"/>
      <c r="G55" s="350"/>
      <c r="H55" s="343"/>
      <c r="I55" s="344"/>
      <c r="J55" s="347"/>
      <c r="K55" s="348"/>
      <c r="L55" s="370"/>
      <c r="M55" s="339" t="s">
        <v>254</v>
      </c>
      <c r="N55" s="270"/>
      <c r="O55" s="89" t="s">
        <v>8</v>
      </c>
      <c r="P55" s="343"/>
      <c r="Q55" s="344"/>
      <c r="R55" s="347"/>
      <c r="S55" s="350"/>
      <c r="T55" s="343"/>
      <c r="U55" s="344"/>
      <c r="V55" s="347"/>
      <c r="W55" s="348"/>
    </row>
    <row r="56" spans="1:23" ht="12.95" customHeight="1" x14ac:dyDescent="0.15">
      <c r="A56" s="357"/>
      <c r="B56" s="286"/>
      <c r="C56" s="187"/>
      <c r="D56" s="91" t="s">
        <v>39</v>
      </c>
      <c r="E56" s="351"/>
      <c r="F56" s="351"/>
      <c r="G56" s="92" t="s">
        <v>40</v>
      </c>
      <c r="H56" s="91" t="s">
        <v>39</v>
      </c>
      <c r="I56" s="351"/>
      <c r="J56" s="351"/>
      <c r="K56" s="93" t="s">
        <v>41</v>
      </c>
      <c r="L56" s="370"/>
      <c r="M56" s="357"/>
      <c r="N56" s="286"/>
      <c r="O56" s="187"/>
      <c r="P56" s="91" t="s">
        <v>39</v>
      </c>
      <c r="Q56" s="351"/>
      <c r="R56" s="351"/>
      <c r="S56" s="92" t="s">
        <v>40</v>
      </c>
      <c r="T56" s="91" t="s">
        <v>39</v>
      </c>
      <c r="U56" s="351"/>
      <c r="V56" s="351"/>
      <c r="W56" s="93" t="s">
        <v>41</v>
      </c>
    </row>
    <row r="57" spans="1:23" ht="12.95" customHeight="1" x14ac:dyDescent="0.15">
      <c r="A57" s="293">
        <f>A5</f>
        <v>0</v>
      </c>
      <c r="B57" s="294"/>
      <c r="C57" s="294"/>
      <c r="D57" s="352"/>
      <c r="E57" s="353"/>
      <c r="F57" s="354"/>
      <c r="G57" s="355"/>
      <c r="H57" s="352"/>
      <c r="I57" s="353"/>
      <c r="J57" s="353"/>
      <c r="K57" s="356"/>
      <c r="L57" s="370"/>
      <c r="M57" s="293">
        <f>M53</f>
        <v>0</v>
      </c>
      <c r="N57" s="294"/>
      <c r="O57" s="295"/>
      <c r="P57" s="352"/>
      <c r="Q57" s="353"/>
      <c r="R57" s="354"/>
      <c r="S57" s="355"/>
      <c r="T57" s="352"/>
      <c r="U57" s="353"/>
      <c r="V57" s="353"/>
      <c r="W57" s="356"/>
    </row>
    <row r="58" spans="1:23" s="88" customFormat="1" ht="11.1" customHeight="1" x14ac:dyDescent="0.15">
      <c r="A58" s="293"/>
      <c r="B58" s="294"/>
      <c r="C58" s="294"/>
      <c r="D58" s="341"/>
      <c r="E58" s="342"/>
      <c r="F58" s="345"/>
      <c r="G58" s="349"/>
      <c r="H58" s="341"/>
      <c r="I58" s="342"/>
      <c r="J58" s="345"/>
      <c r="K58" s="346"/>
      <c r="L58" s="370"/>
      <c r="M58" s="293"/>
      <c r="N58" s="294"/>
      <c r="O58" s="295"/>
      <c r="P58" s="341"/>
      <c r="Q58" s="342"/>
      <c r="R58" s="345"/>
      <c r="S58" s="349"/>
      <c r="T58" s="341"/>
      <c r="U58" s="342"/>
      <c r="V58" s="345"/>
      <c r="W58" s="346"/>
    </row>
    <row r="59" spans="1:23" ht="11.1" customHeight="1" x14ac:dyDescent="0.15">
      <c r="A59" s="339" t="s">
        <v>253</v>
      </c>
      <c r="B59" s="270"/>
      <c r="C59" s="89" t="s">
        <v>8</v>
      </c>
      <c r="D59" s="343"/>
      <c r="E59" s="344"/>
      <c r="F59" s="347"/>
      <c r="G59" s="350"/>
      <c r="H59" s="343"/>
      <c r="I59" s="344"/>
      <c r="J59" s="347"/>
      <c r="K59" s="348"/>
      <c r="L59" s="370"/>
      <c r="M59" s="339" t="s">
        <v>254</v>
      </c>
      <c r="N59" s="270"/>
      <c r="O59" s="89" t="s">
        <v>8</v>
      </c>
      <c r="P59" s="343"/>
      <c r="Q59" s="344"/>
      <c r="R59" s="347"/>
      <c r="S59" s="350"/>
      <c r="T59" s="343"/>
      <c r="U59" s="344"/>
      <c r="V59" s="347"/>
      <c r="W59" s="348"/>
    </row>
    <row r="60" spans="1:23" ht="12.95" customHeight="1" x14ac:dyDescent="0.15">
      <c r="A60" s="357"/>
      <c r="B60" s="286"/>
      <c r="C60" s="187"/>
      <c r="D60" s="91" t="s">
        <v>39</v>
      </c>
      <c r="E60" s="351"/>
      <c r="F60" s="351"/>
      <c r="G60" s="92" t="s">
        <v>40</v>
      </c>
      <c r="H60" s="91" t="s">
        <v>39</v>
      </c>
      <c r="I60" s="351"/>
      <c r="J60" s="351"/>
      <c r="K60" s="93" t="s">
        <v>41</v>
      </c>
      <c r="L60" s="370"/>
      <c r="M60" s="357"/>
      <c r="N60" s="286"/>
      <c r="O60" s="187"/>
      <c r="P60" s="91" t="s">
        <v>39</v>
      </c>
      <c r="Q60" s="351"/>
      <c r="R60" s="351"/>
      <c r="S60" s="92" t="s">
        <v>40</v>
      </c>
      <c r="T60" s="91" t="s">
        <v>39</v>
      </c>
      <c r="U60" s="351"/>
      <c r="V60" s="351"/>
      <c r="W60" s="93" t="s">
        <v>41</v>
      </c>
    </row>
    <row r="61" spans="1:23" ht="12.95" customHeight="1" x14ac:dyDescent="0.15">
      <c r="A61" s="293">
        <f>A9</f>
        <v>0</v>
      </c>
      <c r="B61" s="294"/>
      <c r="C61" s="294"/>
      <c r="D61" s="352"/>
      <c r="E61" s="353"/>
      <c r="F61" s="354"/>
      <c r="G61" s="355"/>
      <c r="H61" s="352"/>
      <c r="I61" s="353"/>
      <c r="J61" s="353"/>
      <c r="K61" s="356"/>
      <c r="L61" s="370"/>
      <c r="M61" s="293">
        <f>M57</f>
        <v>0</v>
      </c>
      <c r="N61" s="294"/>
      <c r="O61" s="295"/>
      <c r="P61" s="352"/>
      <c r="Q61" s="353"/>
      <c r="R61" s="354"/>
      <c r="S61" s="355"/>
      <c r="T61" s="352"/>
      <c r="U61" s="353"/>
      <c r="V61" s="353"/>
      <c r="W61" s="356"/>
    </row>
    <row r="62" spans="1:23" s="88" customFormat="1" ht="11.1" customHeight="1" x14ac:dyDescent="0.15">
      <c r="A62" s="293"/>
      <c r="B62" s="294"/>
      <c r="C62" s="294"/>
      <c r="D62" s="341"/>
      <c r="E62" s="342"/>
      <c r="F62" s="345"/>
      <c r="G62" s="349"/>
      <c r="H62" s="341"/>
      <c r="I62" s="342"/>
      <c r="J62" s="345"/>
      <c r="K62" s="346"/>
      <c r="L62" s="370"/>
      <c r="M62" s="293"/>
      <c r="N62" s="294"/>
      <c r="O62" s="295"/>
      <c r="P62" s="341"/>
      <c r="Q62" s="342"/>
      <c r="R62" s="345"/>
      <c r="S62" s="349"/>
      <c r="T62" s="341"/>
      <c r="U62" s="342"/>
      <c r="V62" s="345"/>
      <c r="W62" s="346"/>
    </row>
    <row r="63" spans="1:23" ht="11.1" customHeight="1" x14ac:dyDescent="0.15">
      <c r="A63" s="339" t="s">
        <v>253</v>
      </c>
      <c r="B63" s="270"/>
      <c r="C63" s="89" t="s">
        <v>8</v>
      </c>
      <c r="D63" s="343"/>
      <c r="E63" s="344"/>
      <c r="F63" s="347"/>
      <c r="G63" s="350"/>
      <c r="H63" s="343"/>
      <c r="I63" s="344"/>
      <c r="J63" s="347"/>
      <c r="K63" s="348"/>
      <c r="L63" s="370"/>
      <c r="M63" s="339" t="s">
        <v>254</v>
      </c>
      <c r="N63" s="270"/>
      <c r="O63" s="89" t="s">
        <v>8</v>
      </c>
      <c r="P63" s="343"/>
      <c r="Q63" s="344"/>
      <c r="R63" s="347"/>
      <c r="S63" s="350"/>
      <c r="T63" s="343"/>
      <c r="U63" s="344"/>
      <c r="V63" s="347"/>
      <c r="W63" s="348"/>
    </row>
    <row r="64" spans="1:23" ht="12.95" customHeight="1" x14ac:dyDescent="0.15">
      <c r="A64" s="357"/>
      <c r="B64" s="286"/>
      <c r="C64" s="187"/>
      <c r="D64" s="91" t="s">
        <v>39</v>
      </c>
      <c r="E64" s="351"/>
      <c r="F64" s="351"/>
      <c r="G64" s="92" t="s">
        <v>40</v>
      </c>
      <c r="H64" s="91" t="s">
        <v>39</v>
      </c>
      <c r="I64" s="351"/>
      <c r="J64" s="351"/>
      <c r="K64" s="93" t="s">
        <v>41</v>
      </c>
      <c r="L64" s="370"/>
      <c r="M64" s="357"/>
      <c r="N64" s="286"/>
      <c r="O64" s="187"/>
      <c r="P64" s="91" t="s">
        <v>39</v>
      </c>
      <c r="Q64" s="351"/>
      <c r="R64" s="351"/>
      <c r="S64" s="92" t="s">
        <v>40</v>
      </c>
      <c r="T64" s="91" t="s">
        <v>39</v>
      </c>
      <c r="U64" s="351"/>
      <c r="V64" s="351"/>
      <c r="W64" s="93" t="s">
        <v>41</v>
      </c>
    </row>
    <row r="65" spans="1:23" ht="12.95" customHeight="1" x14ac:dyDescent="0.15">
      <c r="A65" s="293">
        <f>A5</f>
        <v>0</v>
      </c>
      <c r="B65" s="294"/>
      <c r="C65" s="294"/>
      <c r="D65" s="352"/>
      <c r="E65" s="353"/>
      <c r="F65" s="354"/>
      <c r="G65" s="355"/>
      <c r="H65" s="352"/>
      <c r="I65" s="353"/>
      <c r="J65" s="353"/>
      <c r="K65" s="356"/>
      <c r="L65" s="370"/>
      <c r="M65" s="293">
        <f>M57</f>
        <v>0</v>
      </c>
      <c r="N65" s="294"/>
      <c r="O65" s="295"/>
      <c r="P65" s="352"/>
      <c r="Q65" s="353"/>
      <c r="R65" s="354"/>
      <c r="S65" s="355"/>
      <c r="T65" s="352"/>
      <c r="U65" s="353"/>
      <c r="V65" s="353"/>
      <c r="W65" s="356"/>
    </row>
    <row r="66" spans="1:23" s="88" customFormat="1" ht="11.1" customHeight="1" x14ac:dyDescent="0.15">
      <c r="A66" s="293"/>
      <c r="B66" s="294"/>
      <c r="C66" s="294"/>
      <c r="D66" s="341"/>
      <c r="E66" s="342"/>
      <c r="F66" s="345"/>
      <c r="G66" s="349"/>
      <c r="H66" s="341"/>
      <c r="I66" s="342"/>
      <c r="J66" s="345"/>
      <c r="K66" s="346"/>
      <c r="L66" s="370"/>
      <c r="M66" s="293"/>
      <c r="N66" s="294"/>
      <c r="O66" s="295"/>
      <c r="P66" s="341"/>
      <c r="Q66" s="342"/>
      <c r="R66" s="345"/>
      <c r="S66" s="349"/>
      <c r="T66" s="341"/>
      <c r="U66" s="342"/>
      <c r="V66" s="345"/>
      <c r="W66" s="346"/>
    </row>
    <row r="67" spans="1:23" ht="11.1" customHeight="1" x14ac:dyDescent="0.15">
      <c r="A67" s="339" t="s">
        <v>253</v>
      </c>
      <c r="B67" s="270"/>
      <c r="C67" s="89" t="s">
        <v>8</v>
      </c>
      <c r="D67" s="343"/>
      <c r="E67" s="344"/>
      <c r="F67" s="347"/>
      <c r="G67" s="350"/>
      <c r="H67" s="343"/>
      <c r="I67" s="344"/>
      <c r="J67" s="347"/>
      <c r="K67" s="348"/>
      <c r="L67" s="370"/>
      <c r="M67" s="339" t="s">
        <v>254</v>
      </c>
      <c r="N67" s="270"/>
      <c r="O67" s="89" t="s">
        <v>8</v>
      </c>
      <c r="P67" s="343"/>
      <c r="Q67" s="344"/>
      <c r="R67" s="347"/>
      <c r="S67" s="350"/>
      <c r="T67" s="343"/>
      <c r="U67" s="344"/>
      <c r="V67" s="347"/>
      <c r="W67" s="348"/>
    </row>
    <row r="68" spans="1:23" ht="12.95" customHeight="1" thickBot="1" x14ac:dyDescent="0.2">
      <c r="A68" s="340"/>
      <c r="B68" s="271"/>
      <c r="C68" s="188"/>
      <c r="D68" s="95" t="s">
        <v>39</v>
      </c>
      <c r="E68" s="338"/>
      <c r="F68" s="338"/>
      <c r="G68" s="96" t="s">
        <v>40</v>
      </c>
      <c r="H68" s="95" t="s">
        <v>39</v>
      </c>
      <c r="I68" s="338"/>
      <c r="J68" s="338"/>
      <c r="K68" s="97" t="s">
        <v>41</v>
      </c>
      <c r="L68" s="370"/>
      <c r="M68" s="340"/>
      <c r="N68" s="271"/>
      <c r="O68" s="188"/>
      <c r="P68" s="95" t="s">
        <v>39</v>
      </c>
      <c r="Q68" s="338"/>
      <c r="R68" s="338"/>
      <c r="S68" s="96" t="s">
        <v>40</v>
      </c>
      <c r="T68" s="95" t="s">
        <v>39</v>
      </c>
      <c r="U68" s="338"/>
      <c r="V68" s="338"/>
      <c r="W68" s="97" t="s">
        <v>41</v>
      </c>
    </row>
    <row r="69" spans="1:23" s="103" customFormat="1" ht="5.25" customHeight="1" x14ac:dyDescent="0.15">
      <c r="A69" s="98"/>
      <c r="B69" s="98"/>
      <c r="C69" s="98"/>
      <c r="D69" s="99"/>
      <c r="G69" s="101"/>
      <c r="H69" s="101"/>
      <c r="K69" s="101"/>
      <c r="M69" s="98"/>
      <c r="N69" s="98"/>
      <c r="O69" s="98"/>
      <c r="P69" s="99"/>
      <c r="S69" s="101"/>
      <c r="T69" s="101"/>
      <c r="W69" s="101"/>
    </row>
    <row r="70" spans="1:23" s="103" customFormat="1" ht="15" customHeight="1" x14ac:dyDescent="0.15">
      <c r="A70" s="189" t="s">
        <v>237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</row>
    <row r="71" spans="1:23" s="103" customFormat="1" ht="15" customHeight="1" x14ac:dyDescent="0.15">
      <c r="A71" s="189" t="s">
        <v>145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 t="s">
        <v>146</v>
      </c>
      <c r="Q71" s="189"/>
      <c r="R71" s="189"/>
      <c r="S71" s="189"/>
      <c r="T71" s="189"/>
      <c r="U71" s="189"/>
      <c r="V71" s="189"/>
      <c r="W71" s="189"/>
    </row>
    <row r="72" spans="1:23" ht="15" customHeight="1" x14ac:dyDescent="0.15">
      <c r="A72" s="189" t="s">
        <v>196</v>
      </c>
      <c r="B72" s="190"/>
      <c r="C72" s="190"/>
      <c r="D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</row>
    <row r="73" spans="1:23" x14ac:dyDescent="0.15">
      <c r="E73" s="195"/>
    </row>
    <row r="75" spans="1:23" x14ac:dyDescent="0.15">
      <c r="N75" s="191"/>
      <c r="O75" s="103"/>
    </row>
    <row r="76" spans="1:23" x14ac:dyDescent="0.15">
      <c r="M76" s="189"/>
      <c r="N76" s="189"/>
      <c r="O76" s="189"/>
    </row>
    <row r="78" spans="1:23" x14ac:dyDescent="0.15">
      <c r="M78" s="103"/>
      <c r="N78" s="192"/>
      <c r="O78" s="192"/>
    </row>
  </sheetData>
  <mergeCells count="367"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</mergeCells>
  <phoneticPr fontId="2"/>
  <pageMargins left="0.59055118110236227" right="0.19685039370078741" top="0.47244094488188981" bottom="0.39370078740157483" header="0.39370078740157483" footer="0.39370078740157483"/>
  <pageSetup paperSize="9" scale="92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showGridLines="0" workbookViewId="0">
      <selection activeCell="D10" sqref="D10:E11"/>
    </sheetView>
  </sheetViews>
  <sheetFormatPr defaultRowHeight="14.25" x14ac:dyDescent="0.15"/>
  <cols>
    <col min="1" max="1" width="8.5" style="88" customWidth="1"/>
    <col min="2" max="2" width="4" style="88" customWidth="1"/>
    <col min="3" max="3" width="3.625" style="88" customWidth="1"/>
    <col min="4" max="4" width="1.25" style="99" customWidth="1"/>
    <col min="5" max="5" width="12.625" style="72" customWidth="1"/>
    <col min="6" max="6" width="1.625" style="72" customWidth="1"/>
    <col min="7" max="8" width="1.25" style="101" customWidth="1"/>
    <col min="9" max="9" width="12.625" style="72" customWidth="1"/>
    <col min="10" max="10" width="1.625" style="72" customWidth="1"/>
    <col min="11" max="11" width="1.25" style="101" customWidth="1"/>
    <col min="12" max="12" width="3.25" style="72" customWidth="1"/>
    <col min="13" max="13" width="8.5" style="88" customWidth="1"/>
    <col min="14" max="14" width="4" style="88" customWidth="1"/>
    <col min="15" max="15" width="3.625" style="88" customWidth="1"/>
    <col min="16" max="16" width="1.25" style="99" customWidth="1"/>
    <col min="17" max="17" width="12.625" style="72" customWidth="1"/>
    <col min="18" max="18" width="1.625" style="72" customWidth="1"/>
    <col min="19" max="20" width="1.25" style="101" customWidth="1"/>
    <col min="21" max="21" width="12.625" style="72" customWidth="1"/>
    <col min="22" max="22" width="1.625" style="72" customWidth="1"/>
    <col min="23" max="23" width="1.25" style="101" customWidth="1"/>
    <col min="24" max="16384" width="9" style="72"/>
  </cols>
  <sheetData>
    <row r="1" spans="1:23" ht="53.25" customHeight="1" x14ac:dyDescent="0.15">
      <c r="A1" s="325" t="s">
        <v>268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71" t="s">
        <v>246</v>
      </c>
      <c r="V1" s="193"/>
      <c r="W1" s="193"/>
    </row>
    <row r="2" spans="1:23" s="77" customFormat="1" ht="13.5" customHeight="1" thickBot="1" x14ac:dyDescent="0.2">
      <c r="A2" s="77" t="s">
        <v>83</v>
      </c>
      <c r="B2" s="74"/>
      <c r="C2" s="74"/>
      <c r="D2" s="75"/>
      <c r="G2" s="76"/>
      <c r="H2" s="76"/>
      <c r="K2" s="76"/>
      <c r="M2" s="383" t="s">
        <v>84</v>
      </c>
      <c r="N2" s="383"/>
      <c r="O2" s="383"/>
      <c r="P2" s="383"/>
      <c r="Q2" s="383"/>
      <c r="R2" s="383"/>
      <c r="S2" s="383"/>
      <c r="T2" s="383"/>
      <c r="U2" s="383"/>
      <c r="V2" s="383"/>
      <c r="W2" s="383"/>
    </row>
    <row r="3" spans="1:23" ht="13.5" customHeight="1" x14ac:dyDescent="0.15">
      <c r="A3" s="384" t="s">
        <v>85</v>
      </c>
      <c r="B3" s="385"/>
      <c r="C3" s="386"/>
      <c r="D3" s="78"/>
      <c r="E3" s="79" t="s">
        <v>6</v>
      </c>
      <c r="F3" s="79"/>
      <c r="G3" s="80"/>
      <c r="H3" s="81"/>
      <c r="I3" s="79" t="s">
        <v>6</v>
      </c>
      <c r="J3" s="79"/>
      <c r="K3" s="82"/>
      <c r="M3" s="384" t="s">
        <v>85</v>
      </c>
      <c r="N3" s="385"/>
      <c r="O3" s="386"/>
      <c r="P3" s="78"/>
      <c r="Q3" s="79" t="s">
        <v>6</v>
      </c>
      <c r="R3" s="79"/>
      <c r="S3" s="80"/>
      <c r="T3" s="81"/>
      <c r="U3" s="79" t="s">
        <v>6</v>
      </c>
      <c r="V3" s="79"/>
      <c r="W3" s="82"/>
    </row>
    <row r="4" spans="1:23" ht="23.1" customHeight="1" thickBot="1" x14ac:dyDescent="0.2">
      <c r="A4" s="83" t="s">
        <v>0</v>
      </c>
      <c r="B4" s="84" t="s">
        <v>1</v>
      </c>
      <c r="C4" s="84" t="s">
        <v>7</v>
      </c>
      <c r="D4" s="330" t="s">
        <v>4</v>
      </c>
      <c r="E4" s="331"/>
      <c r="F4" s="387" t="s">
        <v>86</v>
      </c>
      <c r="G4" s="388"/>
      <c r="H4" s="330" t="s">
        <v>3</v>
      </c>
      <c r="I4" s="331"/>
      <c r="J4" s="387" t="s">
        <v>86</v>
      </c>
      <c r="K4" s="389"/>
      <c r="L4" s="85"/>
      <c r="M4" s="83" t="s">
        <v>0</v>
      </c>
      <c r="N4" s="84" t="s">
        <v>1</v>
      </c>
      <c r="O4" s="84" t="s">
        <v>7</v>
      </c>
      <c r="P4" s="330" t="s">
        <v>4</v>
      </c>
      <c r="Q4" s="331"/>
      <c r="R4" s="387" t="s">
        <v>86</v>
      </c>
      <c r="S4" s="388"/>
      <c r="T4" s="330" t="s">
        <v>3</v>
      </c>
      <c r="U4" s="331"/>
      <c r="V4" s="387" t="s">
        <v>86</v>
      </c>
      <c r="W4" s="389"/>
    </row>
    <row r="5" spans="1:23" ht="12.95" customHeight="1" x14ac:dyDescent="0.15">
      <c r="A5" s="371"/>
      <c r="B5" s="372"/>
      <c r="C5" s="373"/>
      <c r="D5" s="358"/>
      <c r="E5" s="359"/>
      <c r="F5" s="360"/>
      <c r="G5" s="361"/>
      <c r="H5" s="358"/>
      <c r="I5" s="359"/>
      <c r="J5" s="359"/>
      <c r="K5" s="362"/>
      <c r="L5" s="370" t="s">
        <v>5</v>
      </c>
      <c r="M5" s="377"/>
      <c r="N5" s="378"/>
      <c r="O5" s="379"/>
      <c r="P5" s="358"/>
      <c r="Q5" s="359"/>
      <c r="R5" s="360"/>
      <c r="S5" s="361"/>
      <c r="T5" s="358"/>
      <c r="U5" s="359"/>
      <c r="V5" s="359"/>
      <c r="W5" s="362"/>
    </row>
    <row r="6" spans="1:23" s="88" customFormat="1" ht="11.1" customHeight="1" x14ac:dyDescent="0.15">
      <c r="A6" s="374"/>
      <c r="B6" s="375"/>
      <c r="C6" s="376"/>
      <c r="D6" s="341"/>
      <c r="E6" s="342"/>
      <c r="F6" s="345"/>
      <c r="G6" s="349"/>
      <c r="H6" s="341"/>
      <c r="I6" s="342"/>
      <c r="J6" s="345"/>
      <c r="K6" s="346"/>
      <c r="L6" s="370"/>
      <c r="M6" s="380"/>
      <c r="N6" s="381"/>
      <c r="O6" s="382"/>
      <c r="P6" s="341"/>
      <c r="Q6" s="342"/>
      <c r="R6" s="345"/>
      <c r="S6" s="349"/>
      <c r="T6" s="341"/>
      <c r="U6" s="342"/>
      <c r="V6" s="345"/>
      <c r="W6" s="346"/>
    </row>
    <row r="7" spans="1:23" ht="11.1" customHeight="1" x14ac:dyDescent="0.15">
      <c r="A7" s="339" t="s">
        <v>262</v>
      </c>
      <c r="B7" s="270"/>
      <c r="C7" s="89" t="s">
        <v>8</v>
      </c>
      <c r="D7" s="343"/>
      <c r="E7" s="344"/>
      <c r="F7" s="347"/>
      <c r="G7" s="350"/>
      <c r="H7" s="343"/>
      <c r="I7" s="344"/>
      <c r="J7" s="347"/>
      <c r="K7" s="348"/>
      <c r="L7" s="370"/>
      <c r="M7" s="339" t="s">
        <v>262</v>
      </c>
      <c r="N7" s="270"/>
      <c r="O7" s="89" t="s">
        <v>8</v>
      </c>
      <c r="P7" s="343"/>
      <c r="Q7" s="344"/>
      <c r="R7" s="347"/>
      <c r="S7" s="350"/>
      <c r="T7" s="343"/>
      <c r="U7" s="344"/>
      <c r="V7" s="347"/>
      <c r="W7" s="348"/>
    </row>
    <row r="8" spans="1:23" ht="12.95" customHeight="1" x14ac:dyDescent="0.15">
      <c r="A8" s="357"/>
      <c r="B8" s="286"/>
      <c r="C8" s="187"/>
      <c r="D8" s="91" t="s">
        <v>39</v>
      </c>
      <c r="E8" s="351"/>
      <c r="F8" s="351"/>
      <c r="G8" s="92" t="s">
        <v>40</v>
      </c>
      <c r="H8" s="91" t="s">
        <v>39</v>
      </c>
      <c r="I8" s="351"/>
      <c r="J8" s="351"/>
      <c r="K8" s="93" t="s">
        <v>41</v>
      </c>
      <c r="L8" s="370"/>
      <c r="M8" s="357"/>
      <c r="N8" s="286"/>
      <c r="O8" s="187"/>
      <c r="P8" s="91" t="s">
        <v>39</v>
      </c>
      <c r="Q8" s="351"/>
      <c r="R8" s="351"/>
      <c r="S8" s="92" t="s">
        <v>40</v>
      </c>
      <c r="T8" s="91" t="s">
        <v>39</v>
      </c>
      <c r="U8" s="351"/>
      <c r="V8" s="351"/>
      <c r="W8" s="93" t="s">
        <v>41</v>
      </c>
    </row>
    <row r="9" spans="1:23" ht="12.95" customHeight="1" x14ac:dyDescent="0.15">
      <c r="A9" s="365">
        <f>A5</f>
        <v>0</v>
      </c>
      <c r="B9" s="366"/>
      <c r="C9" s="367"/>
      <c r="D9" s="352"/>
      <c r="E9" s="353"/>
      <c r="F9" s="354"/>
      <c r="G9" s="355"/>
      <c r="H9" s="352"/>
      <c r="I9" s="353"/>
      <c r="J9" s="353"/>
      <c r="K9" s="356"/>
      <c r="L9" s="370"/>
      <c r="M9" s="293">
        <f>M5</f>
        <v>0</v>
      </c>
      <c r="N9" s="294"/>
      <c r="O9" s="295"/>
      <c r="P9" s="352"/>
      <c r="Q9" s="353"/>
      <c r="R9" s="354"/>
      <c r="S9" s="355"/>
      <c r="T9" s="352"/>
      <c r="U9" s="353"/>
      <c r="V9" s="353"/>
      <c r="W9" s="356"/>
    </row>
    <row r="10" spans="1:23" s="88" customFormat="1" ht="11.1" customHeight="1" x14ac:dyDescent="0.15">
      <c r="A10" s="368"/>
      <c r="B10" s="369"/>
      <c r="C10" s="350"/>
      <c r="D10" s="341"/>
      <c r="E10" s="342"/>
      <c r="F10" s="345"/>
      <c r="G10" s="349"/>
      <c r="H10" s="341"/>
      <c r="I10" s="342"/>
      <c r="J10" s="345"/>
      <c r="K10" s="346"/>
      <c r="L10" s="370"/>
      <c r="M10" s="293"/>
      <c r="N10" s="294"/>
      <c r="O10" s="295"/>
      <c r="P10" s="341"/>
      <c r="Q10" s="342"/>
      <c r="R10" s="345"/>
      <c r="S10" s="349"/>
      <c r="T10" s="341"/>
      <c r="U10" s="342"/>
      <c r="V10" s="345"/>
      <c r="W10" s="346"/>
    </row>
    <row r="11" spans="1:23" ht="11.1" customHeight="1" x14ac:dyDescent="0.15">
      <c r="A11" s="339" t="s">
        <v>262</v>
      </c>
      <c r="B11" s="270"/>
      <c r="C11" s="89" t="s">
        <v>8</v>
      </c>
      <c r="D11" s="343"/>
      <c r="E11" s="344"/>
      <c r="F11" s="347"/>
      <c r="G11" s="350"/>
      <c r="H11" s="343"/>
      <c r="I11" s="344"/>
      <c r="J11" s="347"/>
      <c r="K11" s="348"/>
      <c r="L11" s="370"/>
      <c r="M11" s="339" t="s">
        <v>262</v>
      </c>
      <c r="N11" s="270"/>
      <c r="O11" s="89" t="s">
        <v>8</v>
      </c>
      <c r="P11" s="343"/>
      <c r="Q11" s="344"/>
      <c r="R11" s="347"/>
      <c r="S11" s="350"/>
      <c r="T11" s="343"/>
      <c r="U11" s="344"/>
      <c r="V11" s="347"/>
      <c r="W11" s="348"/>
    </row>
    <row r="12" spans="1:23" ht="12.95" customHeight="1" x14ac:dyDescent="0.15">
      <c r="A12" s="357"/>
      <c r="B12" s="286"/>
      <c r="C12" s="187"/>
      <c r="D12" s="91" t="s">
        <v>39</v>
      </c>
      <c r="E12" s="351"/>
      <c r="F12" s="351"/>
      <c r="G12" s="92" t="s">
        <v>40</v>
      </c>
      <c r="H12" s="91" t="s">
        <v>39</v>
      </c>
      <c r="I12" s="351"/>
      <c r="J12" s="351"/>
      <c r="K12" s="93" t="s">
        <v>41</v>
      </c>
      <c r="L12" s="370"/>
      <c r="M12" s="357"/>
      <c r="N12" s="286"/>
      <c r="O12" s="187"/>
      <c r="P12" s="91" t="s">
        <v>39</v>
      </c>
      <c r="Q12" s="351"/>
      <c r="R12" s="351"/>
      <c r="S12" s="92" t="s">
        <v>40</v>
      </c>
      <c r="T12" s="91" t="s">
        <v>39</v>
      </c>
      <c r="U12" s="351"/>
      <c r="V12" s="351"/>
      <c r="W12" s="93" t="s">
        <v>41</v>
      </c>
    </row>
    <row r="13" spans="1:23" ht="12.95" customHeight="1" x14ac:dyDescent="0.15">
      <c r="A13" s="365">
        <f>A5</f>
        <v>0</v>
      </c>
      <c r="B13" s="366"/>
      <c r="C13" s="367"/>
      <c r="D13" s="352"/>
      <c r="E13" s="353"/>
      <c r="F13" s="354"/>
      <c r="G13" s="355"/>
      <c r="H13" s="352"/>
      <c r="I13" s="353"/>
      <c r="J13" s="353"/>
      <c r="K13" s="356"/>
      <c r="L13" s="370"/>
      <c r="M13" s="293">
        <f>M9</f>
        <v>0</v>
      </c>
      <c r="N13" s="294"/>
      <c r="O13" s="295"/>
      <c r="P13" s="352"/>
      <c r="Q13" s="353"/>
      <c r="R13" s="354"/>
      <c r="S13" s="355"/>
      <c r="T13" s="352"/>
      <c r="U13" s="353"/>
      <c r="V13" s="353"/>
      <c r="W13" s="356"/>
    </row>
    <row r="14" spans="1:23" s="88" customFormat="1" ht="11.1" customHeight="1" x14ac:dyDescent="0.15">
      <c r="A14" s="368"/>
      <c r="B14" s="369"/>
      <c r="C14" s="350"/>
      <c r="D14" s="341"/>
      <c r="E14" s="342"/>
      <c r="F14" s="345"/>
      <c r="G14" s="349"/>
      <c r="H14" s="341"/>
      <c r="I14" s="342"/>
      <c r="J14" s="345"/>
      <c r="K14" s="346"/>
      <c r="L14" s="370"/>
      <c r="M14" s="293"/>
      <c r="N14" s="294"/>
      <c r="O14" s="295"/>
      <c r="P14" s="341"/>
      <c r="Q14" s="342"/>
      <c r="R14" s="345"/>
      <c r="S14" s="349"/>
      <c r="T14" s="341"/>
      <c r="U14" s="342"/>
      <c r="V14" s="345"/>
      <c r="W14" s="346"/>
    </row>
    <row r="15" spans="1:23" ht="11.1" customHeight="1" x14ac:dyDescent="0.15">
      <c r="A15" s="339" t="s">
        <v>262</v>
      </c>
      <c r="B15" s="270"/>
      <c r="C15" s="89" t="s">
        <v>8</v>
      </c>
      <c r="D15" s="343"/>
      <c r="E15" s="344"/>
      <c r="F15" s="347"/>
      <c r="G15" s="350"/>
      <c r="H15" s="343"/>
      <c r="I15" s="344"/>
      <c r="J15" s="347"/>
      <c r="K15" s="348"/>
      <c r="L15" s="370"/>
      <c r="M15" s="339" t="s">
        <v>262</v>
      </c>
      <c r="N15" s="270"/>
      <c r="O15" s="89" t="s">
        <v>8</v>
      </c>
      <c r="P15" s="343"/>
      <c r="Q15" s="344"/>
      <c r="R15" s="347"/>
      <c r="S15" s="350"/>
      <c r="T15" s="343"/>
      <c r="U15" s="344"/>
      <c r="V15" s="347"/>
      <c r="W15" s="348"/>
    </row>
    <row r="16" spans="1:23" ht="12.95" customHeight="1" x14ac:dyDescent="0.15">
      <c r="A16" s="357"/>
      <c r="B16" s="286"/>
      <c r="C16" s="187"/>
      <c r="D16" s="91" t="s">
        <v>39</v>
      </c>
      <c r="E16" s="351"/>
      <c r="F16" s="351"/>
      <c r="G16" s="92" t="s">
        <v>40</v>
      </c>
      <c r="H16" s="91" t="s">
        <v>39</v>
      </c>
      <c r="I16" s="351"/>
      <c r="J16" s="351"/>
      <c r="K16" s="93" t="s">
        <v>41</v>
      </c>
      <c r="L16" s="370"/>
      <c r="M16" s="357"/>
      <c r="N16" s="286"/>
      <c r="O16" s="187"/>
      <c r="P16" s="91" t="s">
        <v>39</v>
      </c>
      <c r="Q16" s="351"/>
      <c r="R16" s="351"/>
      <c r="S16" s="92" t="s">
        <v>40</v>
      </c>
      <c r="T16" s="91" t="s">
        <v>39</v>
      </c>
      <c r="U16" s="351"/>
      <c r="V16" s="351"/>
      <c r="W16" s="93" t="s">
        <v>41</v>
      </c>
    </row>
    <row r="17" spans="1:23" ht="12.95" customHeight="1" x14ac:dyDescent="0.15">
      <c r="A17" s="365">
        <f>A5</f>
        <v>0</v>
      </c>
      <c r="B17" s="366"/>
      <c r="C17" s="367"/>
      <c r="D17" s="352"/>
      <c r="E17" s="353"/>
      <c r="F17" s="354"/>
      <c r="G17" s="355"/>
      <c r="H17" s="352"/>
      <c r="I17" s="353"/>
      <c r="J17" s="353"/>
      <c r="K17" s="356"/>
      <c r="L17" s="370"/>
      <c r="M17" s="293">
        <f>M13</f>
        <v>0</v>
      </c>
      <c r="N17" s="294"/>
      <c r="O17" s="295"/>
      <c r="P17" s="352"/>
      <c r="Q17" s="353"/>
      <c r="R17" s="354"/>
      <c r="S17" s="355"/>
      <c r="T17" s="352"/>
      <c r="U17" s="353"/>
      <c r="V17" s="353"/>
      <c r="W17" s="356"/>
    </row>
    <row r="18" spans="1:23" s="88" customFormat="1" ht="11.1" customHeight="1" x14ac:dyDescent="0.15">
      <c r="A18" s="368"/>
      <c r="B18" s="369"/>
      <c r="C18" s="350"/>
      <c r="D18" s="341"/>
      <c r="E18" s="342"/>
      <c r="F18" s="345"/>
      <c r="G18" s="349"/>
      <c r="H18" s="341"/>
      <c r="I18" s="342"/>
      <c r="J18" s="345"/>
      <c r="K18" s="346"/>
      <c r="L18" s="370"/>
      <c r="M18" s="293"/>
      <c r="N18" s="294"/>
      <c r="O18" s="295"/>
      <c r="P18" s="341"/>
      <c r="Q18" s="342"/>
      <c r="R18" s="345"/>
      <c r="S18" s="349"/>
      <c r="T18" s="341"/>
      <c r="U18" s="342"/>
      <c r="V18" s="345"/>
      <c r="W18" s="346"/>
    </row>
    <row r="19" spans="1:23" ht="11.1" customHeight="1" x14ac:dyDescent="0.15">
      <c r="A19" s="339" t="s">
        <v>262</v>
      </c>
      <c r="B19" s="270"/>
      <c r="C19" s="89" t="s">
        <v>8</v>
      </c>
      <c r="D19" s="343"/>
      <c r="E19" s="344"/>
      <c r="F19" s="347"/>
      <c r="G19" s="350"/>
      <c r="H19" s="343"/>
      <c r="I19" s="344"/>
      <c r="J19" s="347"/>
      <c r="K19" s="348"/>
      <c r="L19" s="370"/>
      <c r="M19" s="339" t="s">
        <v>262</v>
      </c>
      <c r="N19" s="270"/>
      <c r="O19" s="89" t="s">
        <v>8</v>
      </c>
      <c r="P19" s="343"/>
      <c r="Q19" s="344"/>
      <c r="R19" s="347"/>
      <c r="S19" s="350"/>
      <c r="T19" s="343"/>
      <c r="U19" s="344"/>
      <c r="V19" s="347"/>
      <c r="W19" s="348"/>
    </row>
    <row r="20" spans="1:23" ht="12.95" customHeight="1" thickBot="1" x14ac:dyDescent="0.2">
      <c r="A20" s="340"/>
      <c r="B20" s="363"/>
      <c r="C20" s="194"/>
      <c r="D20" s="141" t="s">
        <v>39</v>
      </c>
      <c r="E20" s="364"/>
      <c r="F20" s="364"/>
      <c r="G20" s="101" t="s">
        <v>40</v>
      </c>
      <c r="H20" s="141" t="s">
        <v>39</v>
      </c>
      <c r="I20" s="364"/>
      <c r="J20" s="364"/>
      <c r="K20" s="142" t="s">
        <v>41</v>
      </c>
      <c r="L20" s="370"/>
      <c r="M20" s="340"/>
      <c r="N20" s="363"/>
      <c r="O20" s="194"/>
      <c r="P20" s="141" t="s">
        <v>39</v>
      </c>
      <c r="Q20" s="364"/>
      <c r="R20" s="364"/>
      <c r="S20" s="101" t="s">
        <v>40</v>
      </c>
      <c r="T20" s="141" t="s">
        <v>39</v>
      </c>
      <c r="U20" s="364"/>
      <c r="V20" s="364"/>
      <c r="W20" s="142" t="s">
        <v>41</v>
      </c>
    </row>
    <row r="21" spans="1:23" ht="12.95" customHeight="1" x14ac:dyDescent="0.15">
      <c r="A21" s="312">
        <f>A5</f>
        <v>0</v>
      </c>
      <c r="B21" s="313"/>
      <c r="C21" s="314"/>
      <c r="D21" s="358"/>
      <c r="E21" s="359"/>
      <c r="F21" s="360"/>
      <c r="G21" s="361"/>
      <c r="H21" s="358"/>
      <c r="I21" s="359"/>
      <c r="J21" s="359"/>
      <c r="K21" s="362"/>
      <c r="L21" s="370"/>
      <c r="M21" s="312">
        <f>M17</f>
        <v>0</v>
      </c>
      <c r="N21" s="313"/>
      <c r="O21" s="314"/>
      <c r="P21" s="358"/>
      <c r="Q21" s="359"/>
      <c r="R21" s="360"/>
      <c r="S21" s="361"/>
      <c r="T21" s="358"/>
      <c r="U21" s="359"/>
      <c r="V21" s="359"/>
      <c r="W21" s="362"/>
    </row>
    <row r="22" spans="1:23" s="88" customFormat="1" ht="11.1" customHeight="1" x14ac:dyDescent="0.15">
      <c r="A22" s="368"/>
      <c r="B22" s="369"/>
      <c r="C22" s="350"/>
      <c r="D22" s="341"/>
      <c r="E22" s="342"/>
      <c r="F22" s="345"/>
      <c r="G22" s="349"/>
      <c r="H22" s="341"/>
      <c r="I22" s="342"/>
      <c r="J22" s="345"/>
      <c r="K22" s="346"/>
      <c r="L22" s="370"/>
      <c r="M22" s="293"/>
      <c r="N22" s="294"/>
      <c r="O22" s="295"/>
      <c r="P22" s="341"/>
      <c r="Q22" s="342"/>
      <c r="R22" s="345"/>
      <c r="S22" s="349"/>
      <c r="T22" s="341"/>
      <c r="U22" s="342"/>
      <c r="V22" s="345"/>
      <c r="W22" s="346"/>
    </row>
    <row r="23" spans="1:23" ht="11.1" customHeight="1" x14ac:dyDescent="0.15">
      <c r="A23" s="339"/>
      <c r="B23" s="270"/>
      <c r="C23" s="89" t="s">
        <v>8</v>
      </c>
      <c r="D23" s="343"/>
      <c r="E23" s="344"/>
      <c r="F23" s="347"/>
      <c r="G23" s="350"/>
      <c r="H23" s="343"/>
      <c r="I23" s="344"/>
      <c r="J23" s="347"/>
      <c r="K23" s="348"/>
      <c r="L23" s="370"/>
      <c r="M23" s="339"/>
      <c r="N23" s="270"/>
      <c r="O23" s="89" t="s">
        <v>8</v>
      </c>
      <c r="P23" s="343"/>
      <c r="Q23" s="344"/>
      <c r="R23" s="347"/>
      <c r="S23" s="350"/>
      <c r="T23" s="343"/>
      <c r="U23" s="344"/>
      <c r="V23" s="347"/>
      <c r="W23" s="348"/>
    </row>
    <row r="24" spans="1:23" ht="12.95" customHeight="1" x14ac:dyDescent="0.15">
      <c r="A24" s="357"/>
      <c r="B24" s="286"/>
      <c r="C24" s="187"/>
      <c r="D24" s="91" t="s">
        <v>39</v>
      </c>
      <c r="E24" s="351"/>
      <c r="F24" s="351"/>
      <c r="G24" s="92" t="s">
        <v>40</v>
      </c>
      <c r="H24" s="91" t="s">
        <v>39</v>
      </c>
      <c r="I24" s="351"/>
      <c r="J24" s="351"/>
      <c r="K24" s="93" t="s">
        <v>41</v>
      </c>
      <c r="L24" s="370"/>
      <c r="M24" s="357"/>
      <c r="N24" s="286"/>
      <c r="O24" s="187"/>
      <c r="P24" s="91" t="s">
        <v>39</v>
      </c>
      <c r="Q24" s="351"/>
      <c r="R24" s="351"/>
      <c r="S24" s="92" t="s">
        <v>40</v>
      </c>
      <c r="T24" s="91" t="s">
        <v>39</v>
      </c>
      <c r="U24" s="351"/>
      <c r="V24" s="351"/>
      <c r="W24" s="93" t="s">
        <v>41</v>
      </c>
    </row>
    <row r="25" spans="1:23" ht="12.95" customHeight="1" x14ac:dyDescent="0.15">
      <c r="A25" s="365">
        <f>A21</f>
        <v>0</v>
      </c>
      <c r="B25" s="366"/>
      <c r="C25" s="367"/>
      <c r="D25" s="352"/>
      <c r="E25" s="353"/>
      <c r="F25" s="354"/>
      <c r="G25" s="355"/>
      <c r="H25" s="352"/>
      <c r="I25" s="353"/>
      <c r="J25" s="353"/>
      <c r="K25" s="356"/>
      <c r="L25" s="370" t="s">
        <v>5</v>
      </c>
      <c r="M25" s="293">
        <f>M21</f>
        <v>0</v>
      </c>
      <c r="N25" s="294"/>
      <c r="O25" s="295"/>
      <c r="P25" s="352"/>
      <c r="Q25" s="353"/>
      <c r="R25" s="354"/>
      <c r="S25" s="355"/>
      <c r="T25" s="352"/>
      <c r="U25" s="353"/>
      <c r="V25" s="353"/>
      <c r="W25" s="356"/>
    </row>
    <row r="26" spans="1:23" s="88" customFormat="1" ht="11.1" customHeight="1" x14ac:dyDescent="0.15">
      <c r="A26" s="368"/>
      <c r="B26" s="369"/>
      <c r="C26" s="350"/>
      <c r="D26" s="341"/>
      <c r="E26" s="342"/>
      <c r="F26" s="345"/>
      <c r="G26" s="349"/>
      <c r="H26" s="341"/>
      <c r="I26" s="342"/>
      <c r="J26" s="345"/>
      <c r="K26" s="346"/>
      <c r="L26" s="370"/>
      <c r="M26" s="293"/>
      <c r="N26" s="294"/>
      <c r="O26" s="295"/>
      <c r="P26" s="341"/>
      <c r="Q26" s="342"/>
      <c r="R26" s="345"/>
      <c r="S26" s="349"/>
      <c r="T26" s="341"/>
      <c r="U26" s="342"/>
      <c r="V26" s="345"/>
      <c r="W26" s="346"/>
    </row>
    <row r="27" spans="1:23" ht="11.1" customHeight="1" x14ac:dyDescent="0.15">
      <c r="A27" s="339"/>
      <c r="B27" s="270"/>
      <c r="C27" s="89" t="s">
        <v>8</v>
      </c>
      <c r="D27" s="343"/>
      <c r="E27" s="344"/>
      <c r="F27" s="347"/>
      <c r="G27" s="350"/>
      <c r="H27" s="343"/>
      <c r="I27" s="344"/>
      <c r="J27" s="347"/>
      <c r="K27" s="348"/>
      <c r="L27" s="370"/>
      <c r="M27" s="339"/>
      <c r="N27" s="270"/>
      <c r="O27" s="89" t="s">
        <v>8</v>
      </c>
      <c r="P27" s="343"/>
      <c r="Q27" s="344"/>
      <c r="R27" s="347"/>
      <c r="S27" s="350"/>
      <c r="T27" s="343"/>
      <c r="U27" s="344"/>
      <c r="V27" s="347"/>
      <c r="W27" s="348"/>
    </row>
    <row r="28" spans="1:23" ht="12.95" customHeight="1" x14ac:dyDescent="0.15">
      <c r="A28" s="357"/>
      <c r="B28" s="286"/>
      <c r="C28" s="187"/>
      <c r="D28" s="91" t="s">
        <v>39</v>
      </c>
      <c r="E28" s="351"/>
      <c r="F28" s="351"/>
      <c r="G28" s="92" t="s">
        <v>40</v>
      </c>
      <c r="H28" s="91" t="s">
        <v>39</v>
      </c>
      <c r="I28" s="351"/>
      <c r="J28" s="351"/>
      <c r="K28" s="93" t="s">
        <v>41</v>
      </c>
      <c r="L28" s="370"/>
      <c r="M28" s="357"/>
      <c r="N28" s="286"/>
      <c r="O28" s="187"/>
      <c r="P28" s="91" t="s">
        <v>39</v>
      </c>
      <c r="Q28" s="351"/>
      <c r="R28" s="351"/>
      <c r="S28" s="92" t="s">
        <v>40</v>
      </c>
      <c r="T28" s="91" t="s">
        <v>39</v>
      </c>
      <c r="U28" s="351"/>
      <c r="V28" s="351"/>
      <c r="W28" s="93" t="s">
        <v>41</v>
      </c>
    </row>
    <row r="29" spans="1:23" ht="12.95" customHeight="1" x14ac:dyDescent="0.15">
      <c r="A29" s="365">
        <f>A21</f>
        <v>0</v>
      </c>
      <c r="B29" s="366"/>
      <c r="C29" s="367"/>
      <c r="D29" s="352"/>
      <c r="E29" s="353"/>
      <c r="F29" s="354"/>
      <c r="G29" s="355"/>
      <c r="H29" s="352"/>
      <c r="I29" s="353"/>
      <c r="J29" s="353"/>
      <c r="K29" s="356"/>
      <c r="L29" s="370"/>
      <c r="M29" s="293">
        <f>M25</f>
        <v>0</v>
      </c>
      <c r="N29" s="294"/>
      <c r="O29" s="295"/>
      <c r="P29" s="352"/>
      <c r="Q29" s="353"/>
      <c r="R29" s="354"/>
      <c r="S29" s="355"/>
      <c r="T29" s="352"/>
      <c r="U29" s="353"/>
      <c r="V29" s="353"/>
      <c r="W29" s="356"/>
    </row>
    <row r="30" spans="1:23" s="88" customFormat="1" ht="11.1" customHeight="1" x14ac:dyDescent="0.15">
      <c r="A30" s="368"/>
      <c r="B30" s="369"/>
      <c r="C30" s="350"/>
      <c r="D30" s="341"/>
      <c r="E30" s="342"/>
      <c r="F30" s="345"/>
      <c r="G30" s="349"/>
      <c r="H30" s="341"/>
      <c r="I30" s="342"/>
      <c r="J30" s="345"/>
      <c r="K30" s="346"/>
      <c r="L30" s="370"/>
      <c r="M30" s="293"/>
      <c r="N30" s="294"/>
      <c r="O30" s="295"/>
      <c r="P30" s="341"/>
      <c r="Q30" s="342"/>
      <c r="R30" s="345"/>
      <c r="S30" s="349"/>
      <c r="T30" s="341"/>
      <c r="U30" s="342"/>
      <c r="V30" s="345"/>
      <c r="W30" s="346"/>
    </row>
    <row r="31" spans="1:23" ht="11.1" customHeight="1" x14ac:dyDescent="0.15">
      <c r="A31" s="339"/>
      <c r="B31" s="270"/>
      <c r="C31" s="89" t="s">
        <v>8</v>
      </c>
      <c r="D31" s="343"/>
      <c r="E31" s="344"/>
      <c r="F31" s="347"/>
      <c r="G31" s="350"/>
      <c r="H31" s="343"/>
      <c r="I31" s="344"/>
      <c r="J31" s="347"/>
      <c r="K31" s="348"/>
      <c r="L31" s="370"/>
      <c r="M31" s="339"/>
      <c r="N31" s="270"/>
      <c r="O31" s="89" t="s">
        <v>8</v>
      </c>
      <c r="P31" s="343"/>
      <c r="Q31" s="344"/>
      <c r="R31" s="347"/>
      <c r="S31" s="350"/>
      <c r="T31" s="343"/>
      <c r="U31" s="344"/>
      <c r="V31" s="347"/>
      <c r="W31" s="348"/>
    </row>
    <row r="32" spans="1:23" ht="12.95" customHeight="1" x14ac:dyDescent="0.15">
      <c r="A32" s="357"/>
      <c r="B32" s="286"/>
      <c r="C32" s="187"/>
      <c r="D32" s="91" t="s">
        <v>39</v>
      </c>
      <c r="E32" s="351"/>
      <c r="F32" s="351"/>
      <c r="G32" s="92" t="s">
        <v>40</v>
      </c>
      <c r="H32" s="91" t="s">
        <v>39</v>
      </c>
      <c r="I32" s="351"/>
      <c r="J32" s="351"/>
      <c r="K32" s="93" t="s">
        <v>41</v>
      </c>
      <c r="L32" s="370"/>
      <c r="M32" s="357"/>
      <c r="N32" s="286"/>
      <c r="O32" s="187"/>
      <c r="P32" s="91" t="s">
        <v>39</v>
      </c>
      <c r="Q32" s="351"/>
      <c r="R32" s="351"/>
      <c r="S32" s="92" t="s">
        <v>40</v>
      </c>
      <c r="T32" s="91" t="s">
        <v>39</v>
      </c>
      <c r="U32" s="351"/>
      <c r="V32" s="351"/>
      <c r="W32" s="93" t="s">
        <v>41</v>
      </c>
    </row>
    <row r="33" spans="1:23" ht="12.95" customHeight="1" x14ac:dyDescent="0.15">
      <c r="A33" s="365">
        <f>A21</f>
        <v>0</v>
      </c>
      <c r="B33" s="366"/>
      <c r="C33" s="367"/>
      <c r="D33" s="352"/>
      <c r="E33" s="353"/>
      <c r="F33" s="354"/>
      <c r="G33" s="355"/>
      <c r="H33" s="352"/>
      <c r="I33" s="353"/>
      <c r="J33" s="353"/>
      <c r="K33" s="356"/>
      <c r="L33" s="370"/>
      <c r="M33" s="293">
        <f>M29</f>
        <v>0</v>
      </c>
      <c r="N33" s="294"/>
      <c r="O33" s="295"/>
      <c r="P33" s="352"/>
      <c r="Q33" s="353"/>
      <c r="R33" s="354"/>
      <c r="S33" s="355"/>
      <c r="T33" s="352"/>
      <c r="U33" s="353"/>
      <c r="V33" s="353"/>
      <c r="W33" s="356"/>
    </row>
    <row r="34" spans="1:23" s="88" customFormat="1" ht="11.1" customHeight="1" x14ac:dyDescent="0.15">
      <c r="A34" s="368"/>
      <c r="B34" s="369"/>
      <c r="C34" s="350"/>
      <c r="D34" s="341"/>
      <c r="E34" s="342"/>
      <c r="F34" s="345"/>
      <c r="G34" s="349"/>
      <c r="H34" s="341"/>
      <c r="I34" s="342"/>
      <c r="J34" s="345"/>
      <c r="K34" s="346"/>
      <c r="L34" s="370"/>
      <c r="M34" s="293"/>
      <c r="N34" s="294"/>
      <c r="O34" s="295"/>
      <c r="P34" s="341"/>
      <c r="Q34" s="342"/>
      <c r="R34" s="345"/>
      <c r="S34" s="349"/>
      <c r="T34" s="341"/>
      <c r="U34" s="342"/>
      <c r="V34" s="345"/>
      <c r="W34" s="346"/>
    </row>
    <row r="35" spans="1:23" ht="11.1" customHeight="1" x14ac:dyDescent="0.15">
      <c r="A35" s="339"/>
      <c r="B35" s="270"/>
      <c r="C35" s="89" t="s">
        <v>8</v>
      </c>
      <c r="D35" s="343"/>
      <c r="E35" s="344"/>
      <c r="F35" s="347"/>
      <c r="G35" s="350"/>
      <c r="H35" s="343"/>
      <c r="I35" s="344"/>
      <c r="J35" s="347"/>
      <c r="K35" s="348"/>
      <c r="L35" s="370"/>
      <c r="M35" s="339"/>
      <c r="N35" s="270"/>
      <c r="O35" s="89" t="s">
        <v>8</v>
      </c>
      <c r="P35" s="343"/>
      <c r="Q35" s="344"/>
      <c r="R35" s="347"/>
      <c r="S35" s="350"/>
      <c r="T35" s="343"/>
      <c r="U35" s="344"/>
      <c r="V35" s="347"/>
      <c r="W35" s="348"/>
    </row>
    <row r="36" spans="1:23" ht="12.95" customHeight="1" thickBot="1" x14ac:dyDescent="0.2">
      <c r="A36" s="340"/>
      <c r="B36" s="363"/>
      <c r="C36" s="194"/>
      <c r="D36" s="141" t="s">
        <v>39</v>
      </c>
      <c r="E36" s="364"/>
      <c r="F36" s="364"/>
      <c r="G36" s="101" t="s">
        <v>40</v>
      </c>
      <c r="H36" s="141" t="s">
        <v>39</v>
      </c>
      <c r="I36" s="364"/>
      <c r="J36" s="364"/>
      <c r="K36" s="142" t="s">
        <v>41</v>
      </c>
      <c r="L36" s="370"/>
      <c r="M36" s="357"/>
      <c r="N36" s="363"/>
      <c r="O36" s="194"/>
      <c r="P36" s="141" t="s">
        <v>39</v>
      </c>
      <c r="Q36" s="364"/>
      <c r="R36" s="364"/>
      <c r="S36" s="101" t="s">
        <v>40</v>
      </c>
      <c r="T36" s="141" t="s">
        <v>39</v>
      </c>
      <c r="U36" s="364"/>
      <c r="V36" s="364"/>
      <c r="W36" s="142" t="s">
        <v>41</v>
      </c>
    </row>
    <row r="37" spans="1:23" ht="12.95" customHeight="1" x14ac:dyDescent="0.15">
      <c r="A37" s="312">
        <f>A5</f>
        <v>0</v>
      </c>
      <c r="B37" s="313"/>
      <c r="C37" s="313"/>
      <c r="D37" s="358"/>
      <c r="E37" s="359"/>
      <c r="F37" s="360"/>
      <c r="G37" s="361"/>
      <c r="H37" s="358"/>
      <c r="I37" s="359"/>
      <c r="J37" s="359"/>
      <c r="K37" s="362"/>
      <c r="L37" s="370"/>
      <c r="M37" s="312">
        <f>M33</f>
        <v>0</v>
      </c>
      <c r="N37" s="313"/>
      <c r="O37" s="314"/>
      <c r="P37" s="358"/>
      <c r="Q37" s="359"/>
      <c r="R37" s="360"/>
      <c r="S37" s="361"/>
      <c r="T37" s="358"/>
      <c r="U37" s="359"/>
      <c r="V37" s="359"/>
      <c r="W37" s="362"/>
    </row>
    <row r="38" spans="1:23" s="88" customFormat="1" ht="11.1" customHeight="1" x14ac:dyDescent="0.15">
      <c r="A38" s="293"/>
      <c r="B38" s="294"/>
      <c r="C38" s="294"/>
      <c r="D38" s="341"/>
      <c r="E38" s="342"/>
      <c r="F38" s="345"/>
      <c r="G38" s="349"/>
      <c r="H38" s="341"/>
      <c r="I38" s="342"/>
      <c r="J38" s="345"/>
      <c r="K38" s="346"/>
      <c r="L38" s="370"/>
      <c r="M38" s="293"/>
      <c r="N38" s="294"/>
      <c r="O38" s="295"/>
      <c r="P38" s="341"/>
      <c r="Q38" s="342"/>
      <c r="R38" s="345"/>
      <c r="S38" s="349"/>
      <c r="T38" s="341"/>
      <c r="U38" s="342"/>
      <c r="V38" s="345"/>
      <c r="W38" s="346"/>
    </row>
    <row r="39" spans="1:23" ht="11.1" customHeight="1" x14ac:dyDescent="0.15">
      <c r="A39" s="339"/>
      <c r="B39" s="270"/>
      <c r="C39" s="89" t="s">
        <v>8</v>
      </c>
      <c r="D39" s="343"/>
      <c r="E39" s="344"/>
      <c r="F39" s="347"/>
      <c r="G39" s="350"/>
      <c r="H39" s="343"/>
      <c r="I39" s="344"/>
      <c r="J39" s="347"/>
      <c r="K39" s="348"/>
      <c r="L39" s="370"/>
      <c r="M39" s="339"/>
      <c r="N39" s="270"/>
      <c r="O39" s="89" t="s">
        <v>8</v>
      </c>
      <c r="P39" s="343"/>
      <c r="Q39" s="344"/>
      <c r="R39" s="347"/>
      <c r="S39" s="350"/>
      <c r="T39" s="343"/>
      <c r="U39" s="344"/>
      <c r="V39" s="347"/>
      <c r="W39" s="348"/>
    </row>
    <row r="40" spans="1:23" ht="12.95" customHeight="1" x14ac:dyDescent="0.15">
      <c r="A40" s="357"/>
      <c r="B40" s="286"/>
      <c r="C40" s="187"/>
      <c r="D40" s="91" t="s">
        <v>39</v>
      </c>
      <c r="E40" s="351"/>
      <c r="F40" s="351"/>
      <c r="G40" s="92" t="s">
        <v>40</v>
      </c>
      <c r="H40" s="91" t="s">
        <v>39</v>
      </c>
      <c r="I40" s="351"/>
      <c r="J40" s="351"/>
      <c r="K40" s="93" t="s">
        <v>41</v>
      </c>
      <c r="L40" s="370"/>
      <c r="M40" s="357"/>
      <c r="N40" s="286"/>
      <c r="O40" s="187"/>
      <c r="P40" s="91" t="s">
        <v>39</v>
      </c>
      <c r="Q40" s="351"/>
      <c r="R40" s="351"/>
      <c r="S40" s="92" t="s">
        <v>40</v>
      </c>
      <c r="T40" s="91" t="s">
        <v>39</v>
      </c>
      <c r="U40" s="351"/>
      <c r="V40" s="351"/>
      <c r="W40" s="93" t="s">
        <v>41</v>
      </c>
    </row>
    <row r="41" spans="1:23" ht="12.95" customHeight="1" x14ac:dyDescent="0.15">
      <c r="A41" s="365">
        <f>A37</f>
        <v>0</v>
      </c>
      <c r="B41" s="366"/>
      <c r="C41" s="367"/>
      <c r="D41" s="352"/>
      <c r="E41" s="353"/>
      <c r="F41" s="354"/>
      <c r="G41" s="355"/>
      <c r="H41" s="352"/>
      <c r="I41" s="353"/>
      <c r="J41" s="353"/>
      <c r="K41" s="356"/>
      <c r="L41" s="370"/>
      <c r="M41" s="365">
        <f>M37</f>
        <v>0</v>
      </c>
      <c r="N41" s="366"/>
      <c r="O41" s="367"/>
      <c r="P41" s="352"/>
      <c r="Q41" s="353"/>
      <c r="R41" s="354"/>
      <c r="S41" s="355"/>
      <c r="T41" s="352"/>
      <c r="U41" s="353"/>
      <c r="V41" s="353"/>
      <c r="W41" s="356"/>
    </row>
    <row r="42" spans="1:23" s="88" customFormat="1" ht="11.1" customHeight="1" x14ac:dyDescent="0.15">
      <c r="A42" s="368"/>
      <c r="B42" s="369"/>
      <c r="C42" s="350"/>
      <c r="D42" s="341"/>
      <c r="E42" s="342"/>
      <c r="F42" s="345"/>
      <c r="G42" s="349"/>
      <c r="H42" s="341"/>
      <c r="I42" s="342"/>
      <c r="J42" s="345"/>
      <c r="K42" s="346"/>
      <c r="L42" s="370"/>
      <c r="M42" s="293"/>
      <c r="N42" s="294"/>
      <c r="O42" s="295"/>
      <c r="P42" s="341"/>
      <c r="Q42" s="342"/>
      <c r="R42" s="345"/>
      <c r="S42" s="349"/>
      <c r="T42" s="341"/>
      <c r="U42" s="342"/>
      <c r="V42" s="345"/>
      <c r="W42" s="346"/>
    </row>
    <row r="43" spans="1:23" ht="11.1" customHeight="1" x14ac:dyDescent="0.15">
      <c r="A43" s="339"/>
      <c r="B43" s="270"/>
      <c r="C43" s="89" t="s">
        <v>8</v>
      </c>
      <c r="D43" s="343"/>
      <c r="E43" s="344"/>
      <c r="F43" s="347"/>
      <c r="G43" s="350"/>
      <c r="H43" s="343"/>
      <c r="I43" s="344"/>
      <c r="J43" s="347"/>
      <c r="K43" s="348"/>
      <c r="L43" s="370"/>
      <c r="M43" s="339"/>
      <c r="N43" s="270"/>
      <c r="O43" s="89" t="s">
        <v>8</v>
      </c>
      <c r="P43" s="343"/>
      <c r="Q43" s="344"/>
      <c r="R43" s="347"/>
      <c r="S43" s="350"/>
      <c r="T43" s="343"/>
      <c r="U43" s="344"/>
      <c r="V43" s="347"/>
      <c r="W43" s="348"/>
    </row>
    <row r="44" spans="1:23" ht="12.95" customHeight="1" x14ac:dyDescent="0.15">
      <c r="A44" s="357"/>
      <c r="B44" s="286"/>
      <c r="C44" s="187"/>
      <c r="D44" s="91" t="s">
        <v>39</v>
      </c>
      <c r="E44" s="351"/>
      <c r="F44" s="351"/>
      <c r="G44" s="92" t="s">
        <v>40</v>
      </c>
      <c r="H44" s="91" t="s">
        <v>39</v>
      </c>
      <c r="I44" s="351"/>
      <c r="J44" s="351"/>
      <c r="K44" s="93" t="s">
        <v>41</v>
      </c>
      <c r="L44" s="370"/>
      <c r="M44" s="357"/>
      <c r="N44" s="363"/>
      <c r="O44" s="194"/>
      <c r="P44" s="91" t="s">
        <v>39</v>
      </c>
      <c r="Q44" s="351"/>
      <c r="R44" s="351"/>
      <c r="S44" s="92" t="s">
        <v>40</v>
      </c>
      <c r="T44" s="91" t="s">
        <v>39</v>
      </c>
      <c r="U44" s="351"/>
      <c r="V44" s="351"/>
      <c r="W44" s="93" t="s">
        <v>41</v>
      </c>
    </row>
    <row r="45" spans="1:23" ht="12.95" customHeight="1" x14ac:dyDescent="0.15">
      <c r="A45" s="365">
        <f>A37</f>
        <v>0</v>
      </c>
      <c r="B45" s="366"/>
      <c r="C45" s="367"/>
      <c r="D45" s="352"/>
      <c r="E45" s="353"/>
      <c r="F45" s="354"/>
      <c r="G45" s="355"/>
      <c r="H45" s="352"/>
      <c r="I45" s="353"/>
      <c r="J45" s="353"/>
      <c r="K45" s="356"/>
      <c r="L45" s="370" t="s">
        <v>5</v>
      </c>
      <c r="M45" s="365">
        <f>M41</f>
        <v>0</v>
      </c>
      <c r="N45" s="366"/>
      <c r="O45" s="367"/>
      <c r="P45" s="352"/>
      <c r="Q45" s="353"/>
      <c r="R45" s="354"/>
      <c r="S45" s="355"/>
      <c r="T45" s="352"/>
      <c r="U45" s="353"/>
      <c r="V45" s="353"/>
      <c r="W45" s="356"/>
    </row>
    <row r="46" spans="1:23" s="88" customFormat="1" ht="11.1" customHeight="1" x14ac:dyDescent="0.15">
      <c r="A46" s="368"/>
      <c r="B46" s="369"/>
      <c r="C46" s="350"/>
      <c r="D46" s="341"/>
      <c r="E46" s="342"/>
      <c r="F46" s="345"/>
      <c r="G46" s="349"/>
      <c r="H46" s="341"/>
      <c r="I46" s="342"/>
      <c r="J46" s="345"/>
      <c r="K46" s="346"/>
      <c r="L46" s="370"/>
      <c r="M46" s="293"/>
      <c r="N46" s="294"/>
      <c r="O46" s="295"/>
      <c r="P46" s="341"/>
      <c r="Q46" s="342"/>
      <c r="R46" s="345"/>
      <c r="S46" s="349"/>
      <c r="T46" s="341"/>
      <c r="U46" s="342"/>
      <c r="V46" s="345"/>
      <c r="W46" s="346"/>
    </row>
    <row r="47" spans="1:23" ht="11.1" customHeight="1" x14ac:dyDescent="0.15">
      <c r="A47" s="339"/>
      <c r="B47" s="270"/>
      <c r="C47" s="89" t="s">
        <v>8</v>
      </c>
      <c r="D47" s="343"/>
      <c r="E47" s="344"/>
      <c r="F47" s="347"/>
      <c r="G47" s="350"/>
      <c r="H47" s="343"/>
      <c r="I47" s="344"/>
      <c r="J47" s="347"/>
      <c r="K47" s="348"/>
      <c r="L47" s="370"/>
      <c r="M47" s="339"/>
      <c r="N47" s="270"/>
      <c r="O47" s="89" t="s">
        <v>8</v>
      </c>
      <c r="P47" s="343"/>
      <c r="Q47" s="344"/>
      <c r="R47" s="347"/>
      <c r="S47" s="350"/>
      <c r="T47" s="343"/>
      <c r="U47" s="344"/>
      <c r="V47" s="347"/>
      <c r="W47" s="348"/>
    </row>
    <row r="48" spans="1:23" ht="12.95" customHeight="1" x14ac:dyDescent="0.15">
      <c r="A48" s="357"/>
      <c r="B48" s="286"/>
      <c r="C48" s="187"/>
      <c r="D48" s="91" t="s">
        <v>39</v>
      </c>
      <c r="E48" s="351"/>
      <c r="F48" s="351"/>
      <c r="G48" s="92" t="s">
        <v>40</v>
      </c>
      <c r="H48" s="91" t="s">
        <v>39</v>
      </c>
      <c r="I48" s="351"/>
      <c r="J48" s="351"/>
      <c r="K48" s="93" t="s">
        <v>41</v>
      </c>
      <c r="L48" s="370"/>
      <c r="M48" s="357"/>
      <c r="N48" s="286"/>
      <c r="O48" s="187"/>
      <c r="P48" s="91" t="s">
        <v>39</v>
      </c>
      <c r="Q48" s="351"/>
      <c r="R48" s="351"/>
      <c r="S48" s="92" t="s">
        <v>40</v>
      </c>
      <c r="T48" s="91" t="s">
        <v>39</v>
      </c>
      <c r="U48" s="351"/>
      <c r="V48" s="351"/>
      <c r="W48" s="93" t="s">
        <v>41</v>
      </c>
    </row>
    <row r="49" spans="1:23" ht="12.95" customHeight="1" x14ac:dyDescent="0.15">
      <c r="A49" s="365">
        <f>A37</f>
        <v>0</v>
      </c>
      <c r="B49" s="366"/>
      <c r="C49" s="367"/>
      <c r="D49" s="352"/>
      <c r="E49" s="353"/>
      <c r="F49" s="354"/>
      <c r="G49" s="355"/>
      <c r="H49" s="352"/>
      <c r="I49" s="353"/>
      <c r="J49" s="353"/>
      <c r="K49" s="356"/>
      <c r="L49" s="370"/>
      <c r="M49" s="293">
        <f>M45</f>
        <v>0</v>
      </c>
      <c r="N49" s="294"/>
      <c r="O49" s="295"/>
      <c r="P49" s="352"/>
      <c r="Q49" s="353"/>
      <c r="R49" s="354"/>
      <c r="S49" s="355"/>
      <c r="T49" s="352"/>
      <c r="U49" s="353"/>
      <c r="V49" s="353"/>
      <c r="W49" s="356"/>
    </row>
    <row r="50" spans="1:23" s="88" customFormat="1" ht="11.1" customHeight="1" x14ac:dyDescent="0.15">
      <c r="A50" s="368"/>
      <c r="B50" s="369"/>
      <c r="C50" s="350"/>
      <c r="D50" s="341"/>
      <c r="E50" s="342"/>
      <c r="F50" s="345"/>
      <c r="G50" s="349"/>
      <c r="H50" s="341"/>
      <c r="I50" s="342"/>
      <c r="J50" s="345"/>
      <c r="K50" s="346"/>
      <c r="L50" s="370"/>
      <c r="M50" s="293"/>
      <c r="N50" s="294"/>
      <c r="O50" s="295"/>
      <c r="P50" s="341"/>
      <c r="Q50" s="342"/>
      <c r="R50" s="345"/>
      <c r="S50" s="349"/>
      <c r="T50" s="341"/>
      <c r="U50" s="342"/>
      <c r="V50" s="345"/>
      <c r="W50" s="346"/>
    </row>
    <row r="51" spans="1:23" ht="11.1" customHeight="1" x14ac:dyDescent="0.15">
      <c r="A51" s="339"/>
      <c r="B51" s="270"/>
      <c r="C51" s="89" t="s">
        <v>8</v>
      </c>
      <c r="D51" s="343"/>
      <c r="E51" s="344"/>
      <c r="F51" s="347"/>
      <c r="G51" s="350"/>
      <c r="H51" s="343"/>
      <c r="I51" s="344"/>
      <c r="J51" s="347"/>
      <c r="K51" s="348"/>
      <c r="L51" s="370"/>
      <c r="M51" s="339"/>
      <c r="N51" s="270"/>
      <c r="O51" s="89" t="s">
        <v>8</v>
      </c>
      <c r="P51" s="343"/>
      <c r="Q51" s="344"/>
      <c r="R51" s="347"/>
      <c r="S51" s="350"/>
      <c r="T51" s="343"/>
      <c r="U51" s="344"/>
      <c r="V51" s="347"/>
      <c r="W51" s="348"/>
    </row>
    <row r="52" spans="1:23" ht="12.95" customHeight="1" thickBot="1" x14ac:dyDescent="0.2">
      <c r="A52" s="340"/>
      <c r="B52" s="363"/>
      <c r="C52" s="194"/>
      <c r="D52" s="141" t="s">
        <v>39</v>
      </c>
      <c r="E52" s="364"/>
      <c r="F52" s="364"/>
      <c r="G52" s="101" t="s">
        <v>40</v>
      </c>
      <c r="H52" s="141" t="s">
        <v>39</v>
      </c>
      <c r="I52" s="364"/>
      <c r="J52" s="364"/>
      <c r="K52" s="142" t="s">
        <v>41</v>
      </c>
      <c r="L52" s="370"/>
      <c r="M52" s="340"/>
      <c r="N52" s="363"/>
      <c r="O52" s="194"/>
      <c r="P52" s="141" t="s">
        <v>39</v>
      </c>
      <c r="Q52" s="364"/>
      <c r="R52" s="364"/>
      <c r="S52" s="101" t="s">
        <v>40</v>
      </c>
      <c r="T52" s="141" t="s">
        <v>39</v>
      </c>
      <c r="U52" s="364"/>
      <c r="V52" s="364"/>
      <c r="W52" s="142" t="s">
        <v>41</v>
      </c>
    </row>
    <row r="53" spans="1:23" ht="12.95" customHeight="1" x14ac:dyDescent="0.15">
      <c r="A53" s="312">
        <f>A5</f>
        <v>0</v>
      </c>
      <c r="B53" s="313"/>
      <c r="C53" s="313"/>
      <c r="D53" s="358"/>
      <c r="E53" s="359"/>
      <c r="F53" s="360"/>
      <c r="G53" s="361"/>
      <c r="H53" s="358"/>
      <c r="I53" s="359"/>
      <c r="J53" s="359"/>
      <c r="K53" s="362"/>
      <c r="L53" s="370"/>
      <c r="M53" s="312">
        <f>M49</f>
        <v>0</v>
      </c>
      <c r="N53" s="313"/>
      <c r="O53" s="314"/>
      <c r="P53" s="358"/>
      <c r="Q53" s="359"/>
      <c r="R53" s="360"/>
      <c r="S53" s="361"/>
      <c r="T53" s="358"/>
      <c r="U53" s="359"/>
      <c r="V53" s="359"/>
      <c r="W53" s="362"/>
    </row>
    <row r="54" spans="1:23" s="88" customFormat="1" ht="11.1" customHeight="1" x14ac:dyDescent="0.15">
      <c r="A54" s="293"/>
      <c r="B54" s="294"/>
      <c r="C54" s="294"/>
      <c r="D54" s="341"/>
      <c r="E54" s="342"/>
      <c r="F54" s="345"/>
      <c r="G54" s="349"/>
      <c r="H54" s="341"/>
      <c r="I54" s="342"/>
      <c r="J54" s="345"/>
      <c r="K54" s="346"/>
      <c r="L54" s="370"/>
      <c r="M54" s="293"/>
      <c r="N54" s="294"/>
      <c r="O54" s="295"/>
      <c r="P54" s="341"/>
      <c r="Q54" s="342"/>
      <c r="R54" s="345"/>
      <c r="S54" s="349"/>
      <c r="T54" s="341"/>
      <c r="U54" s="342"/>
      <c r="V54" s="345"/>
      <c r="W54" s="346"/>
    </row>
    <row r="55" spans="1:23" ht="11.1" customHeight="1" x14ac:dyDescent="0.15">
      <c r="A55" s="339"/>
      <c r="B55" s="270"/>
      <c r="C55" s="89" t="s">
        <v>8</v>
      </c>
      <c r="D55" s="343"/>
      <c r="E55" s="344"/>
      <c r="F55" s="347"/>
      <c r="G55" s="350"/>
      <c r="H55" s="343"/>
      <c r="I55" s="344"/>
      <c r="J55" s="347"/>
      <c r="K55" s="348"/>
      <c r="L55" s="370"/>
      <c r="M55" s="339"/>
      <c r="N55" s="270"/>
      <c r="O55" s="89" t="s">
        <v>8</v>
      </c>
      <c r="P55" s="343"/>
      <c r="Q55" s="344"/>
      <c r="R55" s="347"/>
      <c r="S55" s="350"/>
      <c r="T55" s="343"/>
      <c r="U55" s="344"/>
      <c r="V55" s="347"/>
      <c r="W55" s="348"/>
    </row>
    <row r="56" spans="1:23" ht="12.95" customHeight="1" x14ac:dyDescent="0.15">
      <c r="A56" s="357"/>
      <c r="B56" s="286"/>
      <c r="C56" s="187"/>
      <c r="D56" s="91" t="s">
        <v>39</v>
      </c>
      <c r="E56" s="351"/>
      <c r="F56" s="351"/>
      <c r="G56" s="92" t="s">
        <v>40</v>
      </c>
      <c r="H56" s="91" t="s">
        <v>39</v>
      </c>
      <c r="I56" s="351"/>
      <c r="J56" s="351"/>
      <c r="K56" s="93" t="s">
        <v>41</v>
      </c>
      <c r="L56" s="370"/>
      <c r="M56" s="357"/>
      <c r="N56" s="286"/>
      <c r="O56" s="187"/>
      <c r="P56" s="91" t="s">
        <v>39</v>
      </c>
      <c r="Q56" s="351"/>
      <c r="R56" s="351"/>
      <c r="S56" s="92" t="s">
        <v>40</v>
      </c>
      <c r="T56" s="91" t="s">
        <v>39</v>
      </c>
      <c r="U56" s="351"/>
      <c r="V56" s="351"/>
      <c r="W56" s="93" t="s">
        <v>41</v>
      </c>
    </row>
    <row r="57" spans="1:23" ht="12.95" customHeight="1" x14ac:dyDescent="0.15">
      <c r="A57" s="293">
        <f>A5</f>
        <v>0</v>
      </c>
      <c r="B57" s="294"/>
      <c r="C57" s="294"/>
      <c r="D57" s="352"/>
      <c r="E57" s="353"/>
      <c r="F57" s="354"/>
      <c r="G57" s="355"/>
      <c r="H57" s="352"/>
      <c r="I57" s="353"/>
      <c r="J57" s="353"/>
      <c r="K57" s="356"/>
      <c r="L57" s="370"/>
      <c r="M57" s="293">
        <f>M53</f>
        <v>0</v>
      </c>
      <c r="N57" s="294"/>
      <c r="O57" s="295"/>
      <c r="P57" s="352"/>
      <c r="Q57" s="353"/>
      <c r="R57" s="354"/>
      <c r="S57" s="355"/>
      <c r="T57" s="352"/>
      <c r="U57" s="353"/>
      <c r="V57" s="353"/>
      <c r="W57" s="356"/>
    </row>
    <row r="58" spans="1:23" s="88" customFormat="1" ht="11.1" customHeight="1" x14ac:dyDescent="0.15">
      <c r="A58" s="293"/>
      <c r="B58" s="294"/>
      <c r="C58" s="294"/>
      <c r="D58" s="341"/>
      <c r="E58" s="342"/>
      <c r="F58" s="345"/>
      <c r="G58" s="349"/>
      <c r="H58" s="341"/>
      <c r="I58" s="342"/>
      <c r="J58" s="345"/>
      <c r="K58" s="346"/>
      <c r="L58" s="370"/>
      <c r="M58" s="293"/>
      <c r="N58" s="294"/>
      <c r="O58" s="295"/>
      <c r="P58" s="341"/>
      <c r="Q58" s="342"/>
      <c r="R58" s="345"/>
      <c r="S58" s="349"/>
      <c r="T58" s="341"/>
      <c r="U58" s="342"/>
      <c r="V58" s="345"/>
      <c r="W58" s="346"/>
    </row>
    <row r="59" spans="1:23" ht="11.1" customHeight="1" x14ac:dyDescent="0.15">
      <c r="A59" s="339"/>
      <c r="B59" s="270"/>
      <c r="C59" s="89" t="s">
        <v>8</v>
      </c>
      <c r="D59" s="343"/>
      <c r="E59" s="344"/>
      <c r="F59" s="347"/>
      <c r="G59" s="350"/>
      <c r="H59" s="343"/>
      <c r="I59" s="344"/>
      <c r="J59" s="347"/>
      <c r="K59" s="348"/>
      <c r="L59" s="370"/>
      <c r="M59" s="339"/>
      <c r="N59" s="270"/>
      <c r="O59" s="89" t="s">
        <v>8</v>
      </c>
      <c r="P59" s="343"/>
      <c r="Q59" s="344"/>
      <c r="R59" s="347"/>
      <c r="S59" s="350"/>
      <c r="T59" s="343"/>
      <c r="U59" s="344"/>
      <c r="V59" s="347"/>
      <c r="W59" s="348"/>
    </row>
    <row r="60" spans="1:23" ht="12.95" customHeight="1" x14ac:dyDescent="0.15">
      <c r="A60" s="357"/>
      <c r="B60" s="286"/>
      <c r="C60" s="187"/>
      <c r="D60" s="91" t="s">
        <v>39</v>
      </c>
      <c r="E60" s="351"/>
      <c r="F60" s="351"/>
      <c r="G60" s="92" t="s">
        <v>40</v>
      </c>
      <c r="H60" s="91" t="s">
        <v>39</v>
      </c>
      <c r="I60" s="351"/>
      <c r="J60" s="351"/>
      <c r="K60" s="93" t="s">
        <v>41</v>
      </c>
      <c r="L60" s="370"/>
      <c r="M60" s="357"/>
      <c r="N60" s="286"/>
      <c r="O60" s="187"/>
      <c r="P60" s="91" t="s">
        <v>39</v>
      </c>
      <c r="Q60" s="351"/>
      <c r="R60" s="351"/>
      <c r="S60" s="92" t="s">
        <v>40</v>
      </c>
      <c r="T60" s="91" t="s">
        <v>39</v>
      </c>
      <c r="U60" s="351"/>
      <c r="V60" s="351"/>
      <c r="W60" s="93" t="s">
        <v>41</v>
      </c>
    </row>
    <row r="61" spans="1:23" ht="12.95" customHeight="1" x14ac:dyDescent="0.15">
      <c r="A61" s="293">
        <f>A9</f>
        <v>0</v>
      </c>
      <c r="B61" s="294"/>
      <c r="C61" s="294"/>
      <c r="D61" s="352"/>
      <c r="E61" s="353"/>
      <c r="F61" s="354"/>
      <c r="G61" s="355"/>
      <c r="H61" s="352"/>
      <c r="I61" s="353"/>
      <c r="J61" s="353"/>
      <c r="K61" s="356"/>
      <c r="L61" s="370"/>
      <c r="M61" s="293">
        <f>M57</f>
        <v>0</v>
      </c>
      <c r="N61" s="294"/>
      <c r="O61" s="295"/>
      <c r="P61" s="352"/>
      <c r="Q61" s="353"/>
      <c r="R61" s="354"/>
      <c r="S61" s="355"/>
      <c r="T61" s="352"/>
      <c r="U61" s="353"/>
      <c r="V61" s="353"/>
      <c r="W61" s="356"/>
    </row>
    <row r="62" spans="1:23" s="88" customFormat="1" ht="11.1" customHeight="1" x14ac:dyDescent="0.15">
      <c r="A62" s="293"/>
      <c r="B62" s="294"/>
      <c r="C62" s="294"/>
      <c r="D62" s="341"/>
      <c r="E62" s="342"/>
      <c r="F62" s="345"/>
      <c r="G62" s="349"/>
      <c r="H62" s="341"/>
      <c r="I62" s="342"/>
      <c r="J62" s="345"/>
      <c r="K62" s="346"/>
      <c r="L62" s="370"/>
      <c r="M62" s="293"/>
      <c r="N62" s="294"/>
      <c r="O62" s="295"/>
      <c r="P62" s="341"/>
      <c r="Q62" s="342"/>
      <c r="R62" s="345"/>
      <c r="S62" s="349"/>
      <c r="T62" s="341"/>
      <c r="U62" s="342"/>
      <c r="V62" s="345"/>
      <c r="W62" s="346"/>
    </row>
    <row r="63" spans="1:23" ht="11.1" customHeight="1" x14ac:dyDescent="0.15">
      <c r="A63" s="339"/>
      <c r="B63" s="270"/>
      <c r="C63" s="89" t="s">
        <v>8</v>
      </c>
      <c r="D63" s="343"/>
      <c r="E63" s="344"/>
      <c r="F63" s="347"/>
      <c r="G63" s="350"/>
      <c r="H63" s="343"/>
      <c r="I63" s="344"/>
      <c r="J63" s="347"/>
      <c r="K63" s="348"/>
      <c r="L63" s="370"/>
      <c r="M63" s="339"/>
      <c r="N63" s="270"/>
      <c r="O63" s="89" t="s">
        <v>8</v>
      </c>
      <c r="P63" s="343"/>
      <c r="Q63" s="344"/>
      <c r="R63" s="347"/>
      <c r="S63" s="350"/>
      <c r="T63" s="343"/>
      <c r="U63" s="344"/>
      <c r="V63" s="347"/>
      <c r="W63" s="348"/>
    </row>
    <row r="64" spans="1:23" ht="12.95" customHeight="1" x14ac:dyDescent="0.15">
      <c r="A64" s="357"/>
      <c r="B64" s="286"/>
      <c r="C64" s="187"/>
      <c r="D64" s="91" t="s">
        <v>39</v>
      </c>
      <c r="E64" s="351"/>
      <c r="F64" s="351"/>
      <c r="G64" s="92" t="s">
        <v>40</v>
      </c>
      <c r="H64" s="91" t="s">
        <v>39</v>
      </c>
      <c r="I64" s="351"/>
      <c r="J64" s="351"/>
      <c r="K64" s="93" t="s">
        <v>41</v>
      </c>
      <c r="L64" s="370"/>
      <c r="M64" s="357"/>
      <c r="N64" s="286"/>
      <c r="O64" s="187"/>
      <c r="P64" s="91" t="s">
        <v>39</v>
      </c>
      <c r="Q64" s="351"/>
      <c r="R64" s="351"/>
      <c r="S64" s="92" t="s">
        <v>40</v>
      </c>
      <c r="T64" s="91" t="s">
        <v>39</v>
      </c>
      <c r="U64" s="351"/>
      <c r="V64" s="351"/>
      <c r="W64" s="93" t="s">
        <v>41</v>
      </c>
    </row>
    <row r="65" spans="1:23" ht="12.95" customHeight="1" x14ac:dyDescent="0.15">
      <c r="A65" s="293">
        <f>A5</f>
        <v>0</v>
      </c>
      <c r="B65" s="294"/>
      <c r="C65" s="294"/>
      <c r="D65" s="352"/>
      <c r="E65" s="353"/>
      <c r="F65" s="354"/>
      <c r="G65" s="355"/>
      <c r="H65" s="352"/>
      <c r="I65" s="353"/>
      <c r="J65" s="353"/>
      <c r="K65" s="356"/>
      <c r="L65" s="370"/>
      <c r="M65" s="293">
        <f>M57</f>
        <v>0</v>
      </c>
      <c r="N65" s="294"/>
      <c r="O65" s="295"/>
      <c r="P65" s="352"/>
      <c r="Q65" s="353"/>
      <c r="R65" s="354"/>
      <c r="S65" s="355"/>
      <c r="T65" s="352"/>
      <c r="U65" s="353"/>
      <c r="V65" s="353"/>
      <c r="W65" s="356"/>
    </row>
    <row r="66" spans="1:23" s="88" customFormat="1" ht="11.1" customHeight="1" x14ac:dyDescent="0.15">
      <c r="A66" s="293"/>
      <c r="B66" s="294"/>
      <c r="C66" s="294"/>
      <c r="D66" s="341"/>
      <c r="E66" s="342"/>
      <c r="F66" s="345"/>
      <c r="G66" s="349"/>
      <c r="H66" s="341"/>
      <c r="I66" s="342"/>
      <c r="J66" s="345"/>
      <c r="K66" s="346"/>
      <c r="L66" s="370"/>
      <c r="M66" s="293"/>
      <c r="N66" s="294"/>
      <c r="O66" s="295"/>
      <c r="P66" s="341"/>
      <c r="Q66" s="342"/>
      <c r="R66" s="345"/>
      <c r="S66" s="349"/>
      <c r="T66" s="341"/>
      <c r="U66" s="342"/>
      <c r="V66" s="345"/>
      <c r="W66" s="346"/>
    </row>
    <row r="67" spans="1:23" ht="11.1" customHeight="1" x14ac:dyDescent="0.15">
      <c r="A67" s="339"/>
      <c r="B67" s="270"/>
      <c r="C67" s="89" t="s">
        <v>8</v>
      </c>
      <c r="D67" s="343"/>
      <c r="E67" s="344"/>
      <c r="F67" s="347"/>
      <c r="G67" s="350"/>
      <c r="H67" s="343"/>
      <c r="I67" s="344"/>
      <c r="J67" s="347"/>
      <c r="K67" s="348"/>
      <c r="L67" s="370"/>
      <c r="M67" s="339"/>
      <c r="N67" s="270"/>
      <c r="O67" s="89" t="s">
        <v>8</v>
      </c>
      <c r="P67" s="343"/>
      <c r="Q67" s="344"/>
      <c r="R67" s="347"/>
      <c r="S67" s="350"/>
      <c r="T67" s="343"/>
      <c r="U67" s="344"/>
      <c r="V67" s="347"/>
      <c r="W67" s="348"/>
    </row>
    <row r="68" spans="1:23" ht="12.95" customHeight="1" thickBot="1" x14ac:dyDescent="0.2">
      <c r="A68" s="340"/>
      <c r="B68" s="271"/>
      <c r="C68" s="188"/>
      <c r="D68" s="95" t="s">
        <v>39</v>
      </c>
      <c r="E68" s="338"/>
      <c r="F68" s="338"/>
      <c r="G68" s="96" t="s">
        <v>40</v>
      </c>
      <c r="H68" s="95" t="s">
        <v>39</v>
      </c>
      <c r="I68" s="338"/>
      <c r="J68" s="338"/>
      <c r="K68" s="97" t="s">
        <v>41</v>
      </c>
      <c r="L68" s="370"/>
      <c r="M68" s="340"/>
      <c r="N68" s="271"/>
      <c r="O68" s="188"/>
      <c r="P68" s="95" t="s">
        <v>39</v>
      </c>
      <c r="Q68" s="338"/>
      <c r="R68" s="338"/>
      <c r="S68" s="96" t="s">
        <v>40</v>
      </c>
      <c r="T68" s="95" t="s">
        <v>39</v>
      </c>
      <c r="U68" s="338"/>
      <c r="V68" s="338"/>
      <c r="W68" s="97" t="s">
        <v>41</v>
      </c>
    </row>
    <row r="69" spans="1:23" s="103" customFormat="1" ht="5.25" customHeight="1" x14ac:dyDescent="0.15">
      <c r="A69" s="98"/>
      <c r="B69" s="98"/>
      <c r="C69" s="98"/>
      <c r="D69" s="99"/>
      <c r="G69" s="101"/>
      <c r="H69" s="101"/>
      <c r="K69" s="101"/>
      <c r="M69" s="98"/>
      <c r="N69" s="98"/>
      <c r="O69" s="98"/>
      <c r="P69" s="99"/>
      <c r="S69" s="101"/>
      <c r="T69" s="101"/>
      <c r="W69" s="101"/>
    </row>
    <row r="70" spans="1:23" s="103" customFormat="1" ht="15" customHeight="1" x14ac:dyDescent="0.15">
      <c r="A70" s="189" t="s">
        <v>224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</row>
    <row r="71" spans="1:23" ht="15" customHeight="1" x14ac:dyDescent="0.15">
      <c r="A71" s="189" t="s">
        <v>196</v>
      </c>
      <c r="B71" s="190"/>
      <c r="C71" s="190"/>
      <c r="D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</row>
    <row r="72" spans="1:23" x14ac:dyDescent="0.15">
      <c r="E72" s="195"/>
    </row>
    <row r="74" spans="1:23" x14ac:dyDescent="0.15">
      <c r="N74" s="191"/>
      <c r="O74" s="103"/>
    </row>
    <row r="75" spans="1:23" x14ac:dyDescent="0.15">
      <c r="M75" s="189"/>
      <c r="N75" s="189"/>
      <c r="O75" s="189"/>
    </row>
    <row r="77" spans="1:23" x14ac:dyDescent="0.15">
      <c r="M77" s="103"/>
      <c r="N77" s="192"/>
      <c r="O77" s="192"/>
    </row>
  </sheetData>
  <mergeCells count="367"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</mergeCells>
  <phoneticPr fontId="2"/>
  <pageMargins left="0.59055118110236227" right="0.19685039370078741" top="0.47244094488188981" bottom="0.39370078740157483" header="0.39370078740157483" footer="0.39370078740157483"/>
  <pageSetup paperSize="9" scale="92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workbookViewId="0">
      <selection activeCell="A6" sqref="A6:D6"/>
    </sheetView>
  </sheetViews>
  <sheetFormatPr defaultRowHeight="13.5" x14ac:dyDescent="0.15"/>
  <cols>
    <col min="1" max="1" width="15.625" style="196" customWidth="1"/>
    <col min="2" max="2" width="6.25" style="197" customWidth="1"/>
    <col min="3" max="3" width="5.625" style="196" customWidth="1"/>
    <col min="4" max="4" width="4.625" style="198" customWidth="1"/>
    <col min="5" max="5" width="7.25" style="200" customWidth="1"/>
    <col min="6" max="6" width="3.5" style="201" customWidth="1"/>
    <col min="7" max="7" width="9" style="201"/>
    <col min="8" max="8" width="4.625" style="203" customWidth="1"/>
    <col min="9" max="9" width="3.875" style="201" customWidth="1"/>
    <col min="10" max="10" width="11" style="196" customWidth="1"/>
    <col min="11" max="11" width="3.5" style="198" customWidth="1"/>
    <col min="12" max="12" width="10.75" style="196" customWidth="1"/>
    <col min="13" max="16384" width="9" style="196"/>
  </cols>
  <sheetData>
    <row r="1" spans="1:12" ht="21" customHeight="1" x14ac:dyDescent="0.15">
      <c r="A1" s="410" t="s">
        <v>264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2" ht="10.5" customHeight="1" x14ac:dyDescent="0.1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30" customHeight="1" x14ac:dyDescent="0.15">
      <c r="A3" s="411" t="s">
        <v>90</v>
      </c>
      <c r="B3" s="412"/>
      <c r="C3" s="412"/>
      <c r="D3" s="412"/>
      <c r="E3" s="412"/>
      <c r="F3" s="106"/>
      <c r="G3" s="413" t="s">
        <v>91</v>
      </c>
      <c r="H3" s="413"/>
      <c r="I3" s="413"/>
      <c r="J3" s="414"/>
      <c r="K3" s="415"/>
      <c r="L3" s="415"/>
    </row>
    <row r="4" spans="1:12" ht="15.75" customHeight="1" x14ac:dyDescent="0.15">
      <c r="A4" s="107"/>
      <c r="B4" s="108"/>
      <c r="C4" s="108"/>
      <c r="D4" s="109"/>
      <c r="E4" s="108"/>
      <c r="F4" s="106"/>
      <c r="G4" s="106"/>
      <c r="H4" s="106"/>
      <c r="I4" s="106"/>
      <c r="J4" s="106"/>
      <c r="K4" s="106"/>
      <c r="L4" s="106"/>
    </row>
    <row r="5" spans="1:12" ht="19.5" customHeight="1" x14ac:dyDescent="0.15">
      <c r="A5" s="196" t="s">
        <v>2</v>
      </c>
      <c r="E5" s="115"/>
      <c r="F5" s="113" t="s">
        <v>92</v>
      </c>
      <c r="G5" s="127" t="s">
        <v>93</v>
      </c>
      <c r="H5" s="416"/>
      <c r="I5" s="417"/>
      <c r="J5" s="417"/>
      <c r="K5" s="417"/>
      <c r="L5" s="417"/>
    </row>
    <row r="6" spans="1:12" ht="19.5" customHeight="1" x14ac:dyDescent="0.15">
      <c r="A6" s="409"/>
      <c r="B6" s="409"/>
      <c r="C6" s="409"/>
      <c r="D6" s="409"/>
      <c r="E6" s="115"/>
      <c r="F6" s="116"/>
      <c r="G6" s="127" t="s">
        <v>94</v>
      </c>
      <c r="H6" s="401"/>
      <c r="I6" s="401"/>
      <c r="J6" s="401"/>
      <c r="K6" s="401"/>
      <c r="L6" s="117"/>
    </row>
    <row r="7" spans="1:12" ht="19.5" customHeight="1" x14ac:dyDescent="0.15">
      <c r="A7" s="199"/>
      <c r="B7" s="199"/>
      <c r="C7" s="199"/>
      <c r="E7" s="115"/>
      <c r="F7" s="116"/>
      <c r="G7" s="127" t="s">
        <v>95</v>
      </c>
      <c r="H7" s="400"/>
      <c r="I7" s="401"/>
      <c r="J7" s="401"/>
      <c r="K7" s="401"/>
      <c r="L7" s="117"/>
    </row>
    <row r="8" spans="1:12" ht="19.5" customHeight="1" x14ac:dyDescent="0.15">
      <c r="A8" s="199"/>
      <c r="B8" s="199"/>
      <c r="C8" s="199"/>
      <c r="G8" s="196"/>
      <c r="H8" s="198"/>
      <c r="I8" s="196"/>
      <c r="K8" s="196"/>
    </row>
    <row r="9" spans="1:12" ht="19.5" customHeight="1" x14ac:dyDescent="0.15">
      <c r="C9" s="198" t="s">
        <v>255</v>
      </c>
      <c r="D9" s="202" t="s">
        <v>256</v>
      </c>
    </row>
    <row r="10" spans="1:12" s="198" customFormat="1" ht="19.5" customHeight="1" x14ac:dyDescent="0.15">
      <c r="A10" s="402" t="s">
        <v>96</v>
      </c>
      <c r="B10" s="403"/>
      <c r="C10" s="402" t="s">
        <v>97</v>
      </c>
      <c r="D10" s="403"/>
      <c r="E10" s="404" t="s">
        <v>98</v>
      </c>
      <c r="F10" s="405"/>
      <c r="G10" s="405"/>
      <c r="H10" s="405"/>
      <c r="I10" s="405"/>
      <c r="J10" s="405"/>
      <c r="K10" s="406"/>
      <c r="L10" s="204" t="s">
        <v>99</v>
      </c>
    </row>
    <row r="11" spans="1:12" ht="19.5" customHeight="1" x14ac:dyDescent="0.15">
      <c r="A11" s="205" t="s">
        <v>100</v>
      </c>
      <c r="B11" s="206" t="s">
        <v>101</v>
      </c>
      <c r="C11" s="207"/>
      <c r="D11" s="208" t="s">
        <v>102</v>
      </c>
      <c r="E11" s="209">
        <v>2500</v>
      </c>
      <c r="F11" s="210" t="s">
        <v>103</v>
      </c>
      <c r="G11" s="211">
        <f t="shared" ref="G11:G20" si="0">C11</f>
        <v>0</v>
      </c>
      <c r="H11" s="211" t="s">
        <v>102</v>
      </c>
      <c r="I11" s="210" t="s">
        <v>104</v>
      </c>
      <c r="J11" s="211">
        <f t="shared" ref="J11:J20" si="1">E11*G11</f>
        <v>0</v>
      </c>
      <c r="K11" s="208" t="s">
        <v>105</v>
      </c>
      <c r="L11" s="212"/>
    </row>
    <row r="12" spans="1:12" ht="19.5" customHeight="1" x14ac:dyDescent="0.15">
      <c r="A12" s="213" t="s">
        <v>257</v>
      </c>
      <c r="B12" s="214" t="s">
        <v>101</v>
      </c>
      <c r="C12" s="215"/>
      <c r="D12" s="216" t="s">
        <v>110</v>
      </c>
      <c r="E12" s="217">
        <v>2000</v>
      </c>
      <c r="F12" s="218" t="s">
        <v>103</v>
      </c>
      <c r="G12" s="219">
        <f t="shared" si="0"/>
        <v>0</v>
      </c>
      <c r="H12" s="219" t="s">
        <v>102</v>
      </c>
      <c r="I12" s="218" t="s">
        <v>104</v>
      </c>
      <c r="J12" s="219">
        <f t="shared" si="1"/>
        <v>0</v>
      </c>
      <c r="K12" s="220" t="s">
        <v>105</v>
      </c>
      <c r="L12" s="221"/>
    </row>
    <row r="13" spans="1:12" ht="19.5" customHeight="1" x14ac:dyDescent="0.15">
      <c r="A13" s="213" t="s">
        <v>100</v>
      </c>
      <c r="B13" s="214" t="s">
        <v>181</v>
      </c>
      <c r="C13" s="215"/>
      <c r="D13" s="216" t="s">
        <v>182</v>
      </c>
      <c r="E13" s="217">
        <v>1250</v>
      </c>
      <c r="F13" s="218" t="s">
        <v>103</v>
      </c>
      <c r="G13" s="219">
        <f t="shared" si="0"/>
        <v>0</v>
      </c>
      <c r="H13" s="219" t="s">
        <v>110</v>
      </c>
      <c r="I13" s="218" t="s">
        <v>104</v>
      </c>
      <c r="J13" s="219">
        <f t="shared" si="1"/>
        <v>0</v>
      </c>
      <c r="K13" s="220" t="s">
        <v>105</v>
      </c>
      <c r="L13" s="221"/>
    </row>
    <row r="14" spans="1:12" ht="19.5" customHeight="1" x14ac:dyDescent="0.15">
      <c r="A14" s="222" t="s">
        <v>257</v>
      </c>
      <c r="B14" s="223" t="s">
        <v>181</v>
      </c>
      <c r="C14" s="224"/>
      <c r="D14" s="225" t="s">
        <v>182</v>
      </c>
      <c r="E14" s="226">
        <v>1000</v>
      </c>
      <c r="F14" s="227" t="s">
        <v>103</v>
      </c>
      <c r="G14" s="228">
        <f t="shared" si="0"/>
        <v>0</v>
      </c>
      <c r="H14" s="228" t="s">
        <v>110</v>
      </c>
      <c r="I14" s="227" t="s">
        <v>104</v>
      </c>
      <c r="J14" s="228">
        <f t="shared" si="1"/>
        <v>0</v>
      </c>
      <c r="K14" s="229" t="s">
        <v>105</v>
      </c>
      <c r="L14" s="230"/>
    </row>
    <row r="15" spans="1:12" ht="19.5" customHeight="1" x14ac:dyDescent="0.15">
      <c r="A15" s="231" t="s">
        <v>106</v>
      </c>
      <c r="B15" s="232" t="s">
        <v>101</v>
      </c>
      <c r="C15" s="207"/>
      <c r="D15" s="233" t="s">
        <v>102</v>
      </c>
      <c r="E15" s="234">
        <v>2000</v>
      </c>
      <c r="F15" s="235" t="s">
        <v>103</v>
      </c>
      <c r="G15" s="236">
        <f t="shared" si="0"/>
        <v>0</v>
      </c>
      <c r="H15" s="236" t="s">
        <v>102</v>
      </c>
      <c r="I15" s="235" t="s">
        <v>104</v>
      </c>
      <c r="J15" s="236">
        <f t="shared" si="1"/>
        <v>0</v>
      </c>
      <c r="K15" s="233" t="s">
        <v>105</v>
      </c>
      <c r="L15" s="237"/>
    </row>
    <row r="16" spans="1:12" ht="19.5" customHeight="1" x14ac:dyDescent="0.15">
      <c r="A16" s="238" t="s">
        <v>257</v>
      </c>
      <c r="B16" s="239" t="s">
        <v>101</v>
      </c>
      <c r="C16" s="215"/>
      <c r="D16" s="240" t="s">
        <v>110</v>
      </c>
      <c r="E16" s="241">
        <v>2000</v>
      </c>
      <c r="F16" s="242" t="s">
        <v>103</v>
      </c>
      <c r="G16" s="243">
        <f t="shared" si="0"/>
        <v>0</v>
      </c>
      <c r="H16" s="243" t="s">
        <v>102</v>
      </c>
      <c r="I16" s="242" t="s">
        <v>104</v>
      </c>
      <c r="J16" s="243">
        <f t="shared" si="1"/>
        <v>0</v>
      </c>
      <c r="K16" s="244" t="s">
        <v>105</v>
      </c>
      <c r="L16" s="124"/>
    </row>
    <row r="17" spans="1:12" ht="19.5" customHeight="1" x14ac:dyDescent="0.15">
      <c r="A17" s="238" t="s">
        <v>106</v>
      </c>
      <c r="B17" s="239" t="s">
        <v>181</v>
      </c>
      <c r="C17" s="215"/>
      <c r="D17" s="240" t="s">
        <v>182</v>
      </c>
      <c r="E17" s="241">
        <v>1000</v>
      </c>
      <c r="F17" s="242" t="s">
        <v>103</v>
      </c>
      <c r="G17" s="243">
        <f t="shared" si="0"/>
        <v>0</v>
      </c>
      <c r="H17" s="243" t="s">
        <v>110</v>
      </c>
      <c r="I17" s="242" t="s">
        <v>104</v>
      </c>
      <c r="J17" s="243">
        <f t="shared" si="1"/>
        <v>0</v>
      </c>
      <c r="K17" s="244" t="s">
        <v>105</v>
      </c>
      <c r="L17" s="124"/>
    </row>
    <row r="18" spans="1:12" ht="19.5" customHeight="1" x14ac:dyDescent="0.15">
      <c r="A18" s="245" t="s">
        <v>257</v>
      </c>
      <c r="B18" s="246" t="s">
        <v>181</v>
      </c>
      <c r="C18" s="224"/>
      <c r="D18" s="247" t="s">
        <v>182</v>
      </c>
      <c r="E18" s="248">
        <v>1000</v>
      </c>
      <c r="F18" s="116" t="s">
        <v>103</v>
      </c>
      <c r="G18" s="249">
        <f t="shared" si="0"/>
        <v>0</v>
      </c>
      <c r="H18" s="249" t="s">
        <v>110</v>
      </c>
      <c r="I18" s="116" t="s">
        <v>104</v>
      </c>
      <c r="J18" s="249">
        <f t="shared" si="1"/>
        <v>0</v>
      </c>
      <c r="K18" s="250" t="s">
        <v>105</v>
      </c>
      <c r="L18" s="162"/>
    </row>
    <row r="19" spans="1:12" ht="19.5" customHeight="1" x14ac:dyDescent="0.15">
      <c r="A19" s="231" t="s">
        <v>177</v>
      </c>
      <c r="B19" s="232" t="s">
        <v>258</v>
      </c>
      <c r="C19" s="251"/>
      <c r="D19" s="252" t="s">
        <v>110</v>
      </c>
      <c r="E19" s="234">
        <v>2000</v>
      </c>
      <c r="F19" s="235" t="s">
        <v>103</v>
      </c>
      <c r="G19" s="236">
        <f t="shared" si="0"/>
        <v>0</v>
      </c>
      <c r="H19" s="236" t="s">
        <v>110</v>
      </c>
      <c r="I19" s="235" t="s">
        <v>104</v>
      </c>
      <c r="J19" s="236">
        <f t="shared" si="1"/>
        <v>0</v>
      </c>
      <c r="K19" s="233" t="s">
        <v>105</v>
      </c>
      <c r="L19" s="237"/>
    </row>
    <row r="20" spans="1:12" ht="19.5" customHeight="1" x14ac:dyDescent="0.15">
      <c r="A20" s="253" t="s">
        <v>259</v>
      </c>
      <c r="B20" s="254" t="s">
        <v>258</v>
      </c>
      <c r="C20" s="255"/>
      <c r="D20" s="256" t="s">
        <v>110</v>
      </c>
      <c r="E20" s="257">
        <v>2000</v>
      </c>
      <c r="F20" s="258" t="s">
        <v>103</v>
      </c>
      <c r="G20" s="259">
        <f t="shared" si="0"/>
        <v>0</v>
      </c>
      <c r="H20" s="259" t="s">
        <v>110</v>
      </c>
      <c r="I20" s="258" t="s">
        <v>104</v>
      </c>
      <c r="J20" s="259">
        <f t="shared" si="1"/>
        <v>0</v>
      </c>
      <c r="K20" s="260" t="s">
        <v>105</v>
      </c>
      <c r="L20" s="261"/>
    </row>
    <row r="21" spans="1:12" ht="19.5" customHeight="1" x14ac:dyDescent="0.15">
      <c r="A21" s="402" t="s">
        <v>107</v>
      </c>
      <c r="B21" s="407"/>
      <c r="C21" s="407"/>
      <c r="D21" s="407"/>
      <c r="E21" s="262"/>
      <c r="F21" s="263"/>
      <c r="G21" s="263"/>
      <c r="H21" s="264"/>
      <c r="I21" s="263"/>
      <c r="J21" s="263">
        <f>SUM(J11:J20)</f>
        <v>0</v>
      </c>
      <c r="K21" s="204" t="s">
        <v>105</v>
      </c>
      <c r="L21" s="125"/>
    </row>
    <row r="22" spans="1:12" ht="19.5" customHeight="1" x14ac:dyDescent="0.15">
      <c r="A22" s="117" t="s">
        <v>269</v>
      </c>
      <c r="B22" s="126"/>
      <c r="C22" s="117"/>
      <c r="D22" s="109"/>
      <c r="E22" s="115"/>
      <c r="F22" s="116"/>
      <c r="G22" s="116"/>
      <c r="H22" s="127"/>
      <c r="I22" s="116"/>
      <c r="J22" s="117"/>
      <c r="K22" s="109"/>
      <c r="L22" s="117"/>
    </row>
    <row r="23" spans="1:12" ht="19.5" customHeight="1" x14ac:dyDescent="0.15">
      <c r="A23" s="117"/>
      <c r="B23" s="126"/>
      <c r="C23" s="117"/>
      <c r="D23" s="109"/>
      <c r="E23" s="115"/>
      <c r="F23" s="116"/>
      <c r="G23" s="116"/>
      <c r="H23" s="127"/>
      <c r="I23" s="116"/>
      <c r="J23" s="117"/>
      <c r="K23" s="109"/>
      <c r="L23" s="117"/>
    </row>
    <row r="24" spans="1:12" ht="19.5" customHeight="1" x14ac:dyDescent="0.15">
      <c r="A24" s="117" t="s">
        <v>260</v>
      </c>
      <c r="B24" s="126"/>
      <c r="D24" s="196"/>
      <c r="E24" s="109" t="s">
        <v>108</v>
      </c>
      <c r="F24" s="265"/>
      <c r="G24" s="127">
        <f>J21</f>
        <v>0</v>
      </c>
      <c r="H24" s="116" t="s">
        <v>105</v>
      </c>
      <c r="I24" s="116" t="s">
        <v>109</v>
      </c>
      <c r="J24" s="128"/>
      <c r="K24" s="116"/>
      <c r="L24" s="117"/>
    </row>
    <row r="25" spans="1:12" ht="19.5" customHeight="1" x14ac:dyDescent="0.15">
      <c r="A25" s="117"/>
      <c r="B25" s="108"/>
      <c r="C25" s="108"/>
      <c r="D25" s="109"/>
      <c r="E25" s="408"/>
      <c r="F25" s="408"/>
      <c r="G25" s="408"/>
      <c r="H25" s="408"/>
      <c r="I25" s="408"/>
      <c r="J25" s="127"/>
      <c r="K25" s="109"/>
      <c r="L25" s="117"/>
    </row>
    <row r="26" spans="1:12" ht="19.5" customHeight="1" x14ac:dyDescent="0.15"/>
    <row r="27" spans="1:12" s="103" customFormat="1" ht="24" customHeight="1" x14ac:dyDescent="0.15">
      <c r="A27" s="266" t="s">
        <v>161</v>
      </c>
      <c r="B27" s="397" t="s">
        <v>265</v>
      </c>
      <c r="C27" s="398"/>
      <c r="D27" s="398"/>
      <c r="E27" s="398"/>
      <c r="F27" s="398"/>
      <c r="G27" s="398"/>
      <c r="H27" s="267"/>
    </row>
    <row r="28" spans="1:12" ht="24" customHeight="1" x14ac:dyDescent="0.15">
      <c r="A28" s="399" t="s">
        <v>162</v>
      </c>
      <c r="B28" s="399"/>
      <c r="C28" s="399"/>
      <c r="D28" s="399"/>
      <c r="E28" s="399"/>
    </row>
  </sheetData>
  <sheetProtection formatCells="0"/>
  <mergeCells count="15">
    <mergeCell ref="A6:D6"/>
    <mergeCell ref="H6:K6"/>
    <mergeCell ref="A1:L1"/>
    <mergeCell ref="A3:E3"/>
    <mergeCell ref="G3:I3"/>
    <mergeCell ref="J3:L3"/>
    <mergeCell ref="H5:L5"/>
    <mergeCell ref="B27:G27"/>
    <mergeCell ref="A28:E28"/>
    <mergeCell ref="H7:K7"/>
    <mergeCell ref="A10:B10"/>
    <mergeCell ref="C10:D10"/>
    <mergeCell ref="E10:K10"/>
    <mergeCell ref="A21:D21"/>
    <mergeCell ref="E25:I25"/>
  </mergeCells>
  <phoneticPr fontId="2"/>
  <pageMargins left="0.8" right="0.78700000000000003" top="0.78" bottom="0.2" header="0.63" footer="0.2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B9" sqref="B9"/>
    </sheetView>
  </sheetViews>
  <sheetFormatPr defaultRowHeight="13.5" x14ac:dyDescent="0.15"/>
  <cols>
    <col min="1" max="1" width="15.625" style="105" customWidth="1"/>
    <col min="2" max="2" width="6.25" style="110" customWidth="1"/>
    <col min="3" max="3" width="5.625" style="105" customWidth="1"/>
    <col min="4" max="4" width="4.625" style="111" customWidth="1"/>
    <col min="5" max="5" width="7.25" style="119" customWidth="1"/>
    <col min="6" max="6" width="3.5" style="120" customWidth="1"/>
    <col min="7" max="7" width="9" style="120"/>
    <col min="8" max="8" width="4.625" style="121" customWidth="1"/>
    <col min="9" max="9" width="3.875" style="120" customWidth="1"/>
    <col min="10" max="10" width="11" style="105" customWidth="1"/>
    <col min="11" max="11" width="3.5" style="111" customWidth="1"/>
    <col min="12" max="12" width="10.75" style="105" customWidth="1"/>
    <col min="13" max="16384" width="9" style="105"/>
  </cols>
  <sheetData>
    <row r="1" spans="1:15" ht="38.25" customHeight="1" x14ac:dyDescent="0.15">
      <c r="A1" s="418" t="s">
        <v>263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5" ht="10.5" customHeight="1" x14ac:dyDescent="0.1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5" ht="30" customHeight="1" x14ac:dyDescent="0.15">
      <c r="A3" s="420" t="s">
        <v>90</v>
      </c>
      <c r="B3" s="421"/>
      <c r="C3" s="421"/>
      <c r="D3" s="421"/>
      <c r="E3" s="421"/>
      <c r="F3" s="106"/>
      <c r="G3" s="422" t="s">
        <v>147</v>
      </c>
      <c r="H3" s="422"/>
      <c r="I3" s="422"/>
      <c r="J3" s="414"/>
      <c r="K3" s="415"/>
      <c r="L3" s="415"/>
    </row>
    <row r="4" spans="1:15" ht="15.75" customHeight="1" x14ac:dyDescent="0.15">
      <c r="A4" s="107"/>
      <c r="B4" s="108"/>
      <c r="C4" s="108"/>
      <c r="D4" s="109"/>
      <c r="E4" s="108"/>
      <c r="F4" s="106"/>
      <c r="G4" s="106"/>
      <c r="H4" s="106"/>
      <c r="I4" s="106"/>
      <c r="J4" s="106"/>
      <c r="K4" s="106"/>
      <c r="L4" s="106"/>
    </row>
    <row r="5" spans="1:15" ht="19.5" customHeight="1" x14ac:dyDescent="0.15">
      <c r="A5" s="144" t="s">
        <v>2</v>
      </c>
      <c r="E5" s="112"/>
      <c r="F5" s="113" t="s">
        <v>148</v>
      </c>
      <c r="G5" s="114" t="s">
        <v>93</v>
      </c>
      <c r="H5" s="416"/>
      <c r="I5" s="417"/>
      <c r="J5" s="417"/>
      <c r="K5" s="417"/>
      <c r="L5" s="417"/>
    </row>
    <row r="6" spans="1:15" ht="19.5" customHeight="1" x14ac:dyDescent="0.15">
      <c r="A6" s="409"/>
      <c r="B6" s="409"/>
      <c r="C6" s="409"/>
      <c r="D6" s="409"/>
      <c r="E6" s="115"/>
      <c r="F6" s="116"/>
      <c r="G6" s="114" t="s">
        <v>94</v>
      </c>
      <c r="H6" s="401"/>
      <c r="I6" s="401"/>
      <c r="J6" s="401"/>
      <c r="K6" s="401"/>
      <c r="L6" s="117"/>
    </row>
    <row r="7" spans="1:15" ht="19.5" customHeight="1" x14ac:dyDescent="0.15">
      <c r="A7" s="118"/>
      <c r="B7" s="118"/>
      <c r="C7" s="118"/>
      <c r="E7" s="115"/>
      <c r="F7" s="116"/>
      <c r="G7" s="114" t="s">
        <v>149</v>
      </c>
      <c r="H7" s="400"/>
      <c r="I7" s="401"/>
      <c r="J7" s="401"/>
      <c r="K7" s="401"/>
      <c r="L7" s="117"/>
    </row>
    <row r="8" spans="1:15" ht="19.5" customHeight="1" x14ac:dyDescent="0.15">
      <c r="A8" s="118"/>
      <c r="B8" s="118"/>
      <c r="C8" s="118"/>
      <c r="G8" s="105"/>
      <c r="H8" s="111"/>
      <c r="I8" s="105"/>
      <c r="K8" s="105"/>
      <c r="N8" s="145"/>
      <c r="O8" s="146"/>
    </row>
    <row r="9" spans="1:15" ht="19.5" customHeight="1" x14ac:dyDescent="0.15">
      <c r="A9" s="147" t="s">
        <v>150</v>
      </c>
      <c r="B9" s="118"/>
      <c r="C9" s="118"/>
      <c r="G9" s="105"/>
      <c r="H9" s="111"/>
      <c r="I9" s="105"/>
      <c r="K9" s="105"/>
      <c r="N9" s="145"/>
      <c r="O9" s="146"/>
    </row>
    <row r="10" spans="1:15" ht="19.5" customHeight="1" x14ac:dyDescent="0.15">
      <c r="A10" s="147" t="s">
        <v>151</v>
      </c>
      <c r="B10" s="118"/>
      <c r="C10" s="118"/>
      <c r="G10" s="105"/>
      <c r="H10" s="111"/>
      <c r="I10" s="105"/>
      <c r="K10" s="105"/>
      <c r="N10" s="145"/>
      <c r="O10" s="146"/>
    </row>
    <row r="11" spans="1:15" ht="19.5" customHeight="1" x14ac:dyDescent="0.15">
      <c r="A11" s="146" t="s">
        <v>261</v>
      </c>
      <c r="B11" s="146"/>
      <c r="C11" s="118"/>
      <c r="G11" s="105"/>
      <c r="H11" s="111"/>
      <c r="I11" s="105"/>
      <c r="K11" s="105"/>
      <c r="N11" s="145"/>
      <c r="O11" s="146"/>
    </row>
    <row r="12" spans="1:15" ht="19.5" customHeight="1" x14ac:dyDescent="0.15">
      <c r="A12" s="147"/>
      <c r="B12" s="146"/>
      <c r="C12" s="118"/>
      <c r="G12" s="105"/>
      <c r="H12" s="111"/>
      <c r="I12" s="105"/>
      <c r="K12" s="105"/>
      <c r="N12" s="145"/>
      <c r="O12" s="146"/>
    </row>
    <row r="13" spans="1:15" ht="19.5" customHeight="1" x14ac:dyDescent="0.15">
      <c r="N13" s="145"/>
      <c r="O13" s="146"/>
    </row>
    <row r="14" spans="1:15" s="111" customFormat="1" ht="19.5" customHeight="1" x14ac:dyDescent="0.15">
      <c r="A14" s="423" t="s">
        <v>152</v>
      </c>
      <c r="B14" s="424"/>
      <c r="C14" s="424"/>
      <c r="D14" s="425"/>
      <c r="E14" s="426" t="s">
        <v>153</v>
      </c>
      <c r="F14" s="427"/>
      <c r="G14" s="428" t="s">
        <v>154</v>
      </c>
      <c r="H14" s="428"/>
      <c r="I14" s="428"/>
      <c r="J14" s="428"/>
      <c r="K14" s="428"/>
      <c r="L14" s="427"/>
      <c r="N14" s="148"/>
      <c r="O14" s="149"/>
    </row>
    <row r="15" spans="1:15" ht="50.25" customHeight="1" x14ac:dyDescent="0.15">
      <c r="A15" s="429" t="s">
        <v>155</v>
      </c>
      <c r="B15" s="430"/>
      <c r="C15" s="430"/>
      <c r="D15" s="431"/>
      <c r="E15" s="432" t="s">
        <v>128</v>
      </c>
      <c r="F15" s="433"/>
      <c r="G15" s="434" t="s">
        <v>170</v>
      </c>
      <c r="H15" s="435"/>
      <c r="I15" s="435"/>
      <c r="J15" s="435"/>
      <c r="K15" s="435"/>
      <c r="L15" s="436"/>
      <c r="N15" s="145"/>
      <c r="O15" s="149"/>
    </row>
    <row r="16" spans="1:15" ht="50.25" customHeight="1" x14ac:dyDescent="0.15">
      <c r="A16" s="122"/>
      <c r="B16" s="150"/>
      <c r="C16" s="151"/>
      <c r="D16" s="123"/>
      <c r="E16" s="442"/>
      <c r="F16" s="443"/>
      <c r="G16" s="444"/>
      <c r="H16" s="445"/>
      <c r="I16" s="445"/>
      <c r="J16" s="445"/>
      <c r="K16" s="445"/>
      <c r="L16" s="446"/>
      <c r="N16" s="145"/>
      <c r="O16" s="146"/>
    </row>
    <row r="17" spans="1:12" ht="50.25" customHeight="1" x14ac:dyDescent="0.15">
      <c r="A17" s="152"/>
      <c r="B17" s="150"/>
      <c r="C17" s="151"/>
      <c r="D17" s="123"/>
      <c r="E17" s="442"/>
      <c r="F17" s="443"/>
      <c r="G17" s="444"/>
      <c r="H17" s="445"/>
      <c r="I17" s="445"/>
      <c r="J17" s="445"/>
      <c r="K17" s="445"/>
      <c r="L17" s="446"/>
    </row>
    <row r="18" spans="1:12" ht="50.25" customHeight="1" x14ac:dyDescent="0.15">
      <c r="A18" s="122"/>
      <c r="B18" s="150"/>
      <c r="C18" s="151"/>
      <c r="D18" s="123"/>
      <c r="E18" s="442"/>
      <c r="F18" s="443"/>
      <c r="G18" s="444"/>
      <c r="H18" s="445"/>
      <c r="I18" s="445"/>
      <c r="J18" s="445"/>
      <c r="K18" s="445"/>
      <c r="L18" s="446"/>
    </row>
    <row r="19" spans="1:12" ht="50.25" customHeight="1" x14ac:dyDescent="0.15">
      <c r="A19" s="437"/>
      <c r="B19" s="438"/>
      <c r="C19" s="438"/>
      <c r="D19" s="438"/>
      <c r="E19" s="153"/>
      <c r="F19" s="154"/>
      <c r="G19" s="439"/>
      <c r="H19" s="440"/>
      <c r="I19" s="440"/>
      <c r="J19" s="440"/>
      <c r="K19" s="440"/>
      <c r="L19" s="441"/>
    </row>
    <row r="20" spans="1:12" ht="19.5" customHeight="1" x14ac:dyDescent="0.15">
      <c r="A20" s="117"/>
      <c r="B20" s="126"/>
      <c r="C20" s="117"/>
      <c r="D20" s="109"/>
      <c r="E20" s="115"/>
      <c r="F20" s="116"/>
      <c r="G20" s="116"/>
      <c r="H20" s="127"/>
      <c r="I20" s="116"/>
      <c r="J20" s="117"/>
      <c r="K20" s="109"/>
      <c r="L20" s="117"/>
    </row>
    <row r="21" spans="1:12" ht="19.5" customHeight="1" x14ac:dyDescent="0.15">
      <c r="A21" s="105" t="s">
        <v>156</v>
      </c>
      <c r="B21" s="126"/>
      <c r="C21" s="117"/>
      <c r="D21" s="109"/>
      <c r="E21" s="115"/>
      <c r="F21" s="116"/>
      <c r="G21" s="116"/>
      <c r="H21" s="127"/>
      <c r="I21" s="116"/>
      <c r="J21" s="117"/>
      <c r="K21" s="109"/>
      <c r="L21" s="117"/>
    </row>
    <row r="22" spans="1:12" ht="6" customHeight="1" x14ac:dyDescent="0.15">
      <c r="B22" s="126"/>
      <c r="C22" s="117"/>
      <c r="D22" s="109"/>
      <c r="E22" s="115"/>
      <c r="F22" s="116"/>
      <c r="G22" s="116"/>
      <c r="H22" s="127"/>
      <c r="I22" s="116"/>
      <c r="J22" s="117"/>
      <c r="K22" s="109"/>
      <c r="L22" s="117"/>
    </row>
    <row r="23" spans="1:12" ht="19.5" customHeight="1" x14ac:dyDescent="0.15">
      <c r="L23" s="110" t="s">
        <v>157</v>
      </c>
    </row>
  </sheetData>
  <mergeCells count="22">
    <mergeCell ref="A19:D19"/>
    <mergeCell ref="G19:L19"/>
    <mergeCell ref="E16:F16"/>
    <mergeCell ref="G16:L16"/>
    <mergeCell ref="E17:F17"/>
    <mergeCell ref="G17:L17"/>
    <mergeCell ref="E18:F18"/>
    <mergeCell ref="G18:L18"/>
    <mergeCell ref="H7:K7"/>
    <mergeCell ref="A14:D14"/>
    <mergeCell ref="E14:F14"/>
    <mergeCell ref="G14:L14"/>
    <mergeCell ref="A15:D15"/>
    <mergeCell ref="E15:F15"/>
    <mergeCell ref="G15:L15"/>
    <mergeCell ref="A6:D6"/>
    <mergeCell ref="H6:K6"/>
    <mergeCell ref="A1:L1"/>
    <mergeCell ref="A3:E3"/>
    <mergeCell ref="G3:I3"/>
    <mergeCell ref="J3:L3"/>
    <mergeCell ref="H5:L5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4"/>
  <sheetViews>
    <sheetView showGridLines="0" workbookViewId="0"/>
  </sheetViews>
  <sheetFormatPr defaultColWidth="3.625" defaultRowHeight="13.5" x14ac:dyDescent="0.15"/>
  <cols>
    <col min="1" max="1" width="4.375" style="38" customWidth="1"/>
    <col min="2" max="25" width="3.625" style="38"/>
    <col min="26" max="26" width="2.625" style="38" customWidth="1"/>
    <col min="27" max="27" width="4" style="38" customWidth="1"/>
    <col min="28" max="16384" width="3.625" style="38"/>
  </cols>
  <sheetData>
    <row r="1" spans="1:27" ht="15" customHeight="1" x14ac:dyDescent="0.15">
      <c r="B1" s="22"/>
      <c r="C1" s="22"/>
      <c r="D1" s="22"/>
      <c r="E1" s="22"/>
      <c r="F1" s="22"/>
      <c r="W1" s="63" t="s">
        <v>304</v>
      </c>
      <c r="X1" s="42"/>
      <c r="Y1" s="42"/>
      <c r="Z1" s="42"/>
      <c r="AA1" s="42"/>
    </row>
    <row r="2" spans="1:27" ht="15" customHeight="1" x14ac:dyDescent="0.15">
      <c r="B2" s="22" t="s">
        <v>9</v>
      </c>
      <c r="C2" s="22"/>
      <c r="D2" s="22"/>
      <c r="E2" s="22"/>
      <c r="F2" s="22"/>
      <c r="W2" s="38" t="s">
        <v>19</v>
      </c>
    </row>
    <row r="3" spans="1:27" ht="15" customHeight="1" x14ac:dyDescent="0.15">
      <c r="W3" s="38" t="s">
        <v>31</v>
      </c>
    </row>
    <row r="4" spans="1:27" ht="12" customHeight="1" x14ac:dyDescent="0.15">
      <c r="W4" s="447" t="s">
        <v>124</v>
      </c>
      <c r="X4" s="447"/>
      <c r="Y4" s="447"/>
      <c r="Z4" s="447"/>
      <c r="AA4" s="447"/>
    </row>
    <row r="5" spans="1:27" ht="15" customHeight="1" x14ac:dyDescent="0.15">
      <c r="C5" s="63" t="s">
        <v>200</v>
      </c>
      <c r="F5" s="42"/>
      <c r="G5" s="42"/>
    </row>
    <row r="6" spans="1:27" ht="21" customHeight="1" x14ac:dyDescent="0.2">
      <c r="A6" s="39" t="s">
        <v>201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64"/>
      <c r="T6" s="64"/>
      <c r="U6" s="64"/>
      <c r="V6" s="64"/>
      <c r="W6" s="64"/>
      <c r="X6" s="40"/>
      <c r="Y6" s="40"/>
      <c r="Z6" s="40"/>
    </row>
    <row r="7" spans="1:27" ht="19.5" customHeight="1" x14ac:dyDescent="0.2">
      <c r="I7" s="65" t="s">
        <v>24</v>
      </c>
    </row>
    <row r="8" spans="1:27" ht="9.75" customHeight="1" x14ac:dyDescent="0.15"/>
    <row r="9" spans="1:27" ht="14.25" x14ac:dyDescent="0.15">
      <c r="A9" s="27" t="s">
        <v>25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7" ht="9.75" customHeight="1" x14ac:dyDescent="0.15"/>
    <row r="11" spans="1:27" ht="15" customHeight="1" x14ac:dyDescent="0.15">
      <c r="A11" s="27" t="s">
        <v>11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7" ht="10.5" customHeight="1" x14ac:dyDescent="0.15">
      <c r="A12" s="27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7" ht="15" customHeight="1" x14ac:dyDescent="0.15">
      <c r="B13" s="56" t="s">
        <v>12</v>
      </c>
      <c r="C13" s="50" t="s">
        <v>72</v>
      </c>
      <c r="D13" s="50"/>
      <c r="E13" s="50"/>
      <c r="F13" s="50" t="s">
        <v>89</v>
      </c>
      <c r="G13" s="52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7" ht="15" customHeight="1" x14ac:dyDescent="0.15">
      <c r="B14" s="50"/>
      <c r="C14" s="50"/>
      <c r="D14" s="50"/>
      <c r="E14" s="50"/>
      <c r="F14" s="50" t="s">
        <v>88</v>
      </c>
      <c r="G14" s="52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7" ht="10.5" customHeight="1" x14ac:dyDescent="0.15">
      <c r="B15" s="27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7" s="22" customFormat="1" ht="15" customHeight="1" x14ac:dyDescent="0.15">
      <c r="B16" s="21" t="s">
        <v>44</v>
      </c>
      <c r="C16" s="22" t="s">
        <v>13</v>
      </c>
      <c r="F16" s="22" t="s">
        <v>19</v>
      </c>
    </row>
    <row r="17" spans="2:20" s="22" customFormat="1" ht="15" customHeight="1" x14ac:dyDescent="0.15">
      <c r="C17" s="22" t="s">
        <v>163</v>
      </c>
      <c r="F17" s="22" t="s">
        <v>270</v>
      </c>
    </row>
    <row r="18" spans="2:20" s="22" customFormat="1" ht="9.75" customHeight="1" x14ac:dyDescent="0.15"/>
    <row r="19" spans="2:20" s="22" customFormat="1" ht="17.25" customHeight="1" x14ac:dyDescent="0.15">
      <c r="B19" s="21" t="s">
        <v>45</v>
      </c>
      <c r="C19" s="22" t="s">
        <v>15</v>
      </c>
      <c r="F19" s="41" t="s">
        <v>271</v>
      </c>
      <c r="G19" s="43"/>
      <c r="H19" s="43"/>
      <c r="I19" s="43"/>
      <c r="J19" s="43"/>
      <c r="K19" s="43"/>
      <c r="L19" s="43"/>
      <c r="M19" s="41" t="s">
        <v>198</v>
      </c>
      <c r="O19" s="43"/>
      <c r="P19" s="43"/>
      <c r="Q19" s="43"/>
      <c r="R19" s="43"/>
      <c r="T19" s="28"/>
    </row>
    <row r="20" spans="2:20" s="22" customFormat="1" ht="10.5" customHeight="1" x14ac:dyDescent="0.15"/>
    <row r="21" spans="2:20" s="22" customFormat="1" ht="14.25" x14ac:dyDescent="0.15">
      <c r="B21" s="21" t="s">
        <v>46</v>
      </c>
      <c r="C21" s="22" t="s">
        <v>16</v>
      </c>
      <c r="F21" s="41" t="s">
        <v>171</v>
      </c>
      <c r="G21" s="43"/>
      <c r="H21" s="43"/>
      <c r="I21" s="43"/>
      <c r="J21" s="43"/>
      <c r="K21" s="43"/>
      <c r="L21" s="43"/>
      <c r="M21" s="43"/>
      <c r="N21" s="43"/>
      <c r="Q21" s="48" t="s">
        <v>165</v>
      </c>
    </row>
    <row r="22" spans="2:20" s="22" customFormat="1" ht="10.5" customHeight="1" x14ac:dyDescent="0.15"/>
    <row r="23" spans="2:20" s="22" customFormat="1" ht="15" customHeight="1" x14ac:dyDescent="0.15">
      <c r="B23" s="21" t="s">
        <v>47</v>
      </c>
      <c r="C23" s="22" t="s">
        <v>68</v>
      </c>
      <c r="F23" s="22" t="s">
        <v>32</v>
      </c>
    </row>
    <row r="24" spans="2:20" s="22" customFormat="1" ht="15" customHeight="1" x14ac:dyDescent="0.15">
      <c r="F24" s="22" t="s">
        <v>33</v>
      </c>
    </row>
    <row r="25" spans="2:20" s="22" customFormat="1" ht="15" customHeight="1" x14ac:dyDescent="0.15">
      <c r="F25" s="22" t="s">
        <v>34</v>
      </c>
      <c r="L25" s="22" t="s">
        <v>26</v>
      </c>
    </row>
    <row r="26" spans="2:20" s="22" customFormat="1" ht="15" customHeight="1" x14ac:dyDescent="0.15">
      <c r="F26" s="22" t="s">
        <v>35</v>
      </c>
      <c r="L26" s="22" t="s">
        <v>27</v>
      </c>
    </row>
    <row r="27" spans="2:20" s="22" customFormat="1" ht="15" customHeight="1" x14ac:dyDescent="0.15">
      <c r="F27" s="22" t="s">
        <v>36</v>
      </c>
      <c r="L27" s="22" t="s">
        <v>28</v>
      </c>
    </row>
    <row r="28" spans="2:20" s="22" customFormat="1" ht="15" customHeight="1" x14ac:dyDescent="0.15">
      <c r="F28" s="22" t="s">
        <v>37</v>
      </c>
      <c r="L28" s="22" t="s">
        <v>29</v>
      </c>
    </row>
    <row r="29" spans="2:20" s="22" customFormat="1" ht="12" customHeight="1" x14ac:dyDescent="0.15"/>
    <row r="30" spans="2:20" s="22" customFormat="1" ht="15" customHeight="1" x14ac:dyDescent="0.15">
      <c r="B30" s="21" t="s">
        <v>48</v>
      </c>
      <c r="C30" s="22" t="s">
        <v>189</v>
      </c>
      <c r="F30" s="22" t="s">
        <v>190</v>
      </c>
    </row>
    <row r="31" spans="2:20" s="22" customFormat="1" ht="11.25" customHeight="1" x14ac:dyDescent="0.15"/>
    <row r="32" spans="2:20" s="22" customFormat="1" ht="14.25" customHeight="1" x14ac:dyDescent="0.15">
      <c r="B32" s="21" t="s">
        <v>49</v>
      </c>
      <c r="C32" s="22" t="s">
        <v>17</v>
      </c>
      <c r="F32" s="22" t="s">
        <v>197</v>
      </c>
    </row>
    <row r="33" spans="2:29" s="22" customFormat="1" ht="11.25" customHeight="1" x14ac:dyDescent="0.15"/>
    <row r="34" spans="2:29" s="22" customFormat="1" ht="14.25" x14ac:dyDescent="0.15">
      <c r="B34" s="21" t="s">
        <v>51</v>
      </c>
      <c r="C34" s="22" t="s">
        <v>18</v>
      </c>
      <c r="F34" s="51" t="s">
        <v>75</v>
      </c>
      <c r="L34" s="37"/>
      <c r="M34" s="37"/>
    </row>
    <row r="35" spans="2:29" s="22" customFormat="1" ht="14.25" customHeight="1" x14ac:dyDescent="0.2">
      <c r="F35" s="68" t="s">
        <v>131</v>
      </c>
      <c r="G35" s="67" t="s">
        <v>178</v>
      </c>
      <c r="H35" s="50"/>
      <c r="N35" s="68"/>
      <c r="O35" s="140"/>
      <c r="P35" s="66"/>
    </row>
    <row r="36" spans="2:29" s="22" customFormat="1" ht="9.75" customHeight="1" x14ac:dyDescent="0.15"/>
    <row r="37" spans="2:29" s="22" customFormat="1" ht="14.25" x14ac:dyDescent="0.15">
      <c r="B37" s="21" t="s">
        <v>52</v>
      </c>
      <c r="C37" s="22" t="s">
        <v>30</v>
      </c>
      <c r="F37" s="156" t="s">
        <v>175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2:29" ht="10.5" customHeight="1" x14ac:dyDescent="0.15"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</row>
    <row r="39" spans="2:29" s="22" customFormat="1" ht="15" customHeight="1" x14ac:dyDescent="0.15">
      <c r="B39" s="56" t="s">
        <v>78</v>
      </c>
      <c r="C39" s="50" t="s">
        <v>53</v>
      </c>
      <c r="D39" s="51"/>
      <c r="E39" s="51"/>
      <c r="F39" s="57" t="s">
        <v>199</v>
      </c>
      <c r="G39" s="43"/>
      <c r="H39" s="156"/>
      <c r="I39" s="156"/>
      <c r="J39" s="156"/>
      <c r="K39" s="156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43"/>
      <c r="Z39" s="43"/>
      <c r="AA39" s="43"/>
      <c r="AB39" s="43"/>
      <c r="AC39" s="43"/>
    </row>
    <row r="40" spans="2:29" s="22" customFormat="1" ht="15" customHeight="1" x14ac:dyDescent="0.15">
      <c r="B40" s="56"/>
      <c r="C40" s="50"/>
      <c r="D40" s="51"/>
      <c r="E40" s="51"/>
      <c r="F40" s="57" t="s">
        <v>173</v>
      </c>
      <c r="G40" s="43"/>
      <c r="H40" s="156"/>
      <c r="I40" s="156"/>
      <c r="J40" s="156"/>
      <c r="K40" s="156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43"/>
      <c r="Z40" s="43"/>
      <c r="AA40" s="43"/>
      <c r="AB40" s="43"/>
      <c r="AC40" s="43"/>
    </row>
    <row r="41" spans="2:29" s="22" customFormat="1" ht="10.5" customHeight="1" x14ac:dyDescent="0.15">
      <c r="B41" s="56"/>
      <c r="C41" s="50"/>
      <c r="D41" s="51"/>
      <c r="E41" s="51"/>
      <c r="F41" s="57"/>
      <c r="G41" s="43"/>
      <c r="H41" s="156"/>
      <c r="I41" s="156"/>
      <c r="J41" s="156"/>
      <c r="K41" s="156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43"/>
      <c r="Z41" s="43"/>
      <c r="AA41" s="43"/>
      <c r="AB41" s="43"/>
      <c r="AC41" s="43"/>
    </row>
    <row r="42" spans="2:29" s="22" customFormat="1" ht="15" customHeight="1" x14ac:dyDescent="0.15">
      <c r="B42" s="50"/>
      <c r="C42" s="50" t="s">
        <v>54</v>
      </c>
      <c r="D42" s="51"/>
      <c r="E42" s="51"/>
      <c r="F42" s="51" t="s">
        <v>194</v>
      </c>
      <c r="G42" s="51"/>
      <c r="H42" s="51"/>
      <c r="I42" s="51"/>
      <c r="J42" s="51"/>
      <c r="K42" s="51"/>
      <c r="L42" s="135"/>
      <c r="M42" s="135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spans="2:29" s="50" customFormat="1" ht="15" customHeight="1" x14ac:dyDescent="0.15">
      <c r="D43" s="51"/>
      <c r="E43" s="51"/>
      <c r="F43" s="268" t="s">
        <v>309</v>
      </c>
      <c r="G43" s="53" t="s">
        <v>310</v>
      </c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2:29" s="22" customFormat="1" ht="6.75" customHeight="1" x14ac:dyDescent="0.15">
      <c r="B44" s="50"/>
      <c r="C44" s="50"/>
      <c r="D44" s="51"/>
      <c r="E44" s="51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2:29" s="22" customFormat="1" ht="15" customHeight="1" x14ac:dyDescent="0.15">
      <c r="B45" s="50"/>
      <c r="C45" s="50"/>
      <c r="D45" s="51"/>
      <c r="E45" s="51"/>
      <c r="F45" s="69" t="s">
        <v>76</v>
      </c>
      <c r="G45" s="50" t="s">
        <v>77</v>
      </c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2:29" s="22" customFormat="1" ht="15" customHeight="1" x14ac:dyDescent="0.15">
      <c r="B46" s="50"/>
      <c r="C46" s="50"/>
      <c r="D46" s="51"/>
      <c r="E46" s="51"/>
      <c r="F46" s="54"/>
      <c r="G46" s="54" t="s">
        <v>55</v>
      </c>
      <c r="H46" s="54"/>
      <c r="I46" s="54"/>
      <c r="J46" s="54"/>
      <c r="K46" s="55" t="s">
        <v>56</v>
      </c>
      <c r="L46" s="50"/>
      <c r="M46" s="50"/>
      <c r="N46" s="50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2:29" s="22" customFormat="1" ht="15" customHeight="1" x14ac:dyDescent="0.15">
      <c r="B47" s="50"/>
      <c r="C47" s="50"/>
      <c r="D47" s="51"/>
      <c r="E47" s="51"/>
      <c r="F47" s="54"/>
      <c r="G47" s="54"/>
      <c r="H47" s="54"/>
      <c r="I47" s="54"/>
      <c r="J47" s="54"/>
      <c r="K47" s="53" t="s">
        <v>57</v>
      </c>
      <c r="L47" s="54"/>
      <c r="M47" s="50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2:29" s="22" customFormat="1" ht="10.5" customHeight="1" x14ac:dyDescent="0.15">
      <c r="B48" s="30"/>
      <c r="C48" s="30"/>
      <c r="D48" s="30"/>
      <c r="E48" s="30"/>
      <c r="F48" s="31"/>
      <c r="G48" s="32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4"/>
      <c r="W48" s="30"/>
    </row>
    <row r="49" spans="2:33" s="43" customFormat="1" ht="15" customHeight="1" x14ac:dyDescent="0.15">
      <c r="B49" s="155" t="s">
        <v>79</v>
      </c>
      <c r="C49" s="43" t="s">
        <v>23</v>
      </c>
      <c r="F49" s="57" t="s">
        <v>272</v>
      </c>
      <c r="G49" s="158"/>
      <c r="M49" s="157" t="s">
        <v>195</v>
      </c>
    </row>
    <row r="50" spans="2:33" s="43" customFormat="1" ht="10.5" customHeight="1" x14ac:dyDescent="0.15">
      <c r="B50" s="155"/>
    </row>
    <row r="51" spans="2:33" s="22" customFormat="1" ht="15" customHeight="1" x14ac:dyDescent="0.15">
      <c r="B51" s="21" t="s">
        <v>80</v>
      </c>
      <c r="C51" s="50" t="s">
        <v>158</v>
      </c>
      <c r="D51" s="50"/>
      <c r="E51" s="50"/>
      <c r="G51" s="50"/>
      <c r="H51" s="50" t="s">
        <v>159</v>
      </c>
      <c r="I51" s="50"/>
      <c r="J51" s="50"/>
      <c r="K51" s="51"/>
      <c r="L51" s="50"/>
      <c r="M51" s="58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2:33" s="22" customFormat="1" ht="11.25" customHeight="1" x14ac:dyDescent="0.15">
      <c r="B52" s="21"/>
    </row>
    <row r="53" spans="2:33" s="22" customFormat="1" ht="15" customHeight="1" x14ac:dyDescent="0.15">
      <c r="B53" s="21" t="s">
        <v>130</v>
      </c>
      <c r="C53" s="22" t="s">
        <v>20</v>
      </c>
    </row>
    <row r="54" spans="2:33" s="22" customFormat="1" ht="15" customHeight="1" x14ac:dyDescent="0.15">
      <c r="B54" s="21"/>
      <c r="D54" s="59" t="s">
        <v>58</v>
      </c>
      <c r="E54" s="53" t="s">
        <v>168</v>
      </c>
      <c r="F54" s="50"/>
      <c r="G54" s="50"/>
      <c r="H54" s="50"/>
    </row>
    <row r="55" spans="2:33" s="22" customFormat="1" ht="15" customHeight="1" x14ac:dyDescent="0.15">
      <c r="B55" s="21"/>
      <c r="D55" s="59" t="s">
        <v>59</v>
      </c>
      <c r="E55" s="53" t="s">
        <v>137</v>
      </c>
      <c r="F55" s="50"/>
      <c r="G55" s="50"/>
      <c r="H55" s="50"/>
    </row>
    <row r="56" spans="2:33" s="22" customFormat="1" ht="15" customHeight="1" x14ac:dyDescent="0.15">
      <c r="B56" s="21"/>
      <c r="D56" s="59" t="s">
        <v>60</v>
      </c>
      <c r="E56" s="61" t="s">
        <v>87</v>
      </c>
      <c r="F56" s="50"/>
      <c r="G56" s="50"/>
      <c r="H56" s="50"/>
    </row>
    <row r="57" spans="2:33" s="22" customFormat="1" ht="15" customHeight="1" x14ac:dyDescent="0.15">
      <c r="B57" s="21"/>
      <c r="D57" s="59" t="s">
        <v>61</v>
      </c>
      <c r="E57" s="163" t="s">
        <v>191</v>
      </c>
      <c r="F57" s="50"/>
      <c r="G57" s="50"/>
      <c r="H57" s="50"/>
    </row>
    <row r="58" spans="2:33" s="22" customFormat="1" ht="15" customHeight="1" x14ac:dyDescent="0.15">
      <c r="B58" s="21"/>
      <c r="D58" s="59" t="s">
        <v>62</v>
      </c>
      <c r="E58" s="60" t="s">
        <v>69</v>
      </c>
      <c r="F58" s="50"/>
      <c r="G58" s="50"/>
      <c r="H58" s="50"/>
    </row>
    <row r="59" spans="2:33" s="22" customFormat="1" ht="15" customHeight="1" x14ac:dyDescent="0.15">
      <c r="B59" s="21"/>
      <c r="D59" s="62" t="s">
        <v>65</v>
      </c>
      <c r="E59" s="53" t="s">
        <v>63</v>
      </c>
      <c r="F59" s="50"/>
      <c r="G59" s="50"/>
      <c r="H59" s="50"/>
    </row>
    <row r="60" spans="2:33" s="22" customFormat="1" ht="15" customHeight="1" x14ac:dyDescent="0.15">
      <c r="B60" s="21"/>
      <c r="D60" s="62" t="s">
        <v>66</v>
      </c>
      <c r="E60" s="60" t="s">
        <v>71</v>
      </c>
      <c r="F60" s="50"/>
      <c r="G60" s="50"/>
      <c r="H60" s="50"/>
    </row>
    <row r="61" spans="2:33" s="22" customFormat="1" ht="15" customHeight="1" x14ac:dyDescent="0.15">
      <c r="B61" s="21"/>
      <c r="D61" s="62"/>
      <c r="E61" s="60" t="s">
        <v>70</v>
      </c>
      <c r="F61" s="50"/>
      <c r="G61" s="50"/>
      <c r="H61" s="50"/>
    </row>
    <row r="62" spans="2:33" s="22" customFormat="1" ht="15" customHeight="1" x14ac:dyDescent="0.15">
      <c r="B62" s="21"/>
      <c r="D62" s="59" t="s">
        <v>67</v>
      </c>
      <c r="E62" s="53" t="s">
        <v>307</v>
      </c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AA62" s="50"/>
      <c r="AB62" s="50"/>
      <c r="AC62" s="50"/>
      <c r="AD62" s="59"/>
      <c r="AE62" s="53"/>
      <c r="AF62" s="50"/>
      <c r="AG62" s="50"/>
    </row>
    <row r="63" spans="2:33" s="22" customFormat="1" ht="15" customHeight="1" x14ac:dyDescent="0.15">
      <c r="B63" s="21"/>
      <c r="D63" s="59"/>
      <c r="E63" s="53" t="s">
        <v>308</v>
      </c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AA63" s="50"/>
      <c r="AB63" s="50"/>
      <c r="AC63" s="50"/>
      <c r="AD63" s="59"/>
      <c r="AE63" s="53"/>
      <c r="AF63" s="50"/>
      <c r="AG63" s="50"/>
    </row>
    <row r="64" spans="2:33" s="22" customFormat="1" ht="15" customHeight="1" x14ac:dyDescent="0.15">
      <c r="B64" s="21"/>
      <c r="D64" s="59" t="s">
        <v>160</v>
      </c>
      <c r="E64" s="53" t="s">
        <v>64</v>
      </c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</row>
    <row r="65" spans="1:31" s="22" customFormat="1" ht="15" customHeight="1" x14ac:dyDescent="0.15">
      <c r="A65" s="21"/>
      <c r="D65" s="48" t="s">
        <v>184</v>
      </c>
      <c r="E65" s="61"/>
    </row>
    <row r="69" spans="1:31" ht="14.25" x14ac:dyDescent="0.15">
      <c r="A69" s="35"/>
      <c r="B69" s="22"/>
      <c r="D69" s="41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42"/>
      <c r="AA69" s="22"/>
      <c r="AB69" s="22"/>
      <c r="AC69" s="22"/>
      <c r="AD69" s="22"/>
      <c r="AE69" s="22"/>
    </row>
    <row r="70" spans="1:31" ht="14.25" x14ac:dyDescent="0.15">
      <c r="A70" s="35"/>
      <c r="B70" s="22"/>
      <c r="D70" s="31"/>
      <c r="E70" s="32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4"/>
      <c r="U70" s="42"/>
      <c r="AA70" s="22"/>
      <c r="AB70" s="22"/>
      <c r="AC70" s="22"/>
      <c r="AD70" s="22"/>
      <c r="AE70" s="22"/>
    </row>
    <row r="71" spans="1:31" ht="14.25" x14ac:dyDescent="0.15">
      <c r="A71" s="35"/>
      <c r="B71" s="22"/>
      <c r="C71" s="22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4.25" x14ac:dyDescent="0.15"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AA72" s="22"/>
      <c r="AB72" s="22"/>
      <c r="AC72" s="22"/>
      <c r="AD72" s="22"/>
      <c r="AE72" s="22"/>
    </row>
    <row r="73" spans="1:31" ht="14.25" x14ac:dyDescent="0.15"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AA73" s="22"/>
      <c r="AB73" s="22"/>
      <c r="AC73" s="22"/>
      <c r="AD73" s="22"/>
      <c r="AE73" s="22"/>
    </row>
    <row r="74" spans="1:31" ht="14.25" x14ac:dyDescent="0.15">
      <c r="A74" s="35"/>
      <c r="B74" s="22"/>
      <c r="C74" s="22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</sheetData>
  <mergeCells count="1">
    <mergeCell ref="W4:AA4"/>
  </mergeCells>
  <phoneticPr fontId="2"/>
  <pageMargins left="0.69" right="0.51" top="0.78740157480314965" bottom="0.39370078740157483" header="0.51181102362204722" footer="0.48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姫路オープン案内</vt:lpstr>
      <vt:lpstr>個人戦 一般単申込</vt:lpstr>
      <vt:lpstr>個人戦 混合申込</vt:lpstr>
      <vt:lpstr>個人戦 混合申込(シニア)</vt:lpstr>
      <vt:lpstr>個人戦 複申込</vt:lpstr>
      <vt:lpstr>個人戦 複申込(シニア)</vt:lpstr>
      <vt:lpstr>参加料納入票</vt:lpstr>
      <vt:lpstr>降格願</vt:lpstr>
      <vt:lpstr>姫路オープン中・小学生（案内文）</vt:lpstr>
      <vt:lpstr>ｵｰﾌﾟﾝ中学生男女複の申込み</vt:lpstr>
      <vt:lpstr>ｵｰﾌﾟﾝ小学生男子複の申込み </vt:lpstr>
      <vt:lpstr>ｵｰﾌﾟﾝ小学生女子複の申込み</vt:lpstr>
      <vt:lpstr>ｵｰﾌﾟﾝ小学生女子複の申込み!Print_Area</vt:lpstr>
      <vt:lpstr>'ｵｰﾌﾟﾝ小学生男子複の申込み '!Print_Area</vt:lpstr>
      <vt:lpstr>ｵｰﾌﾟﾝ中学生男女複の申込み!Print_Area</vt:lpstr>
      <vt:lpstr>参加料納入票!Print_Area</vt:lpstr>
      <vt:lpstr>姫路オープン案内!Print_Area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2023-12-31T01:34:33Z</dcterms:created>
  <dcterms:modified xsi:type="dcterms:W3CDTF">2024-01-19T00:07:43Z</dcterms:modified>
</cp:coreProperties>
</file>