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E34D2420-41C1-4AEB-9D71-787D44074C2D}" xr6:coauthVersionLast="47" xr6:coauthVersionMax="47" xr10:uidLastSave="{00000000-0000-0000-0000-000000000000}"/>
  <bookViews>
    <workbookView xWindow="5775" yWindow="60" windowWidth="20295" windowHeight="15375" xr2:uid="{00000000-000D-0000-FFFF-FFFF00000000}"/>
  </bookViews>
  <sheets>
    <sheet name="申込書" sheetId="4" r:id="rId1"/>
  </sheets>
  <definedNames>
    <definedName name="_xlnm.Print_Area" localSheetId="0">申込書!$A$1:$V$32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4" l="1"/>
</calcChain>
</file>

<file path=xl/sharedStrings.xml><?xml version="1.0" encoding="utf-8"?>
<sst xmlns="http://schemas.openxmlformats.org/spreadsheetml/2006/main" count="163" uniqueCount="154">
  <si>
    <t>責任者</t>
  </si>
  <si>
    <t>住　　所</t>
  </si>
  <si>
    <t>氏　　名</t>
  </si>
  <si>
    <t>T　E　L</t>
  </si>
  <si>
    <t>携　　帯</t>
  </si>
  <si>
    <t>氏</t>
  </si>
  <si>
    <t>名</t>
  </si>
  <si>
    <t>区分</t>
  </si>
  <si>
    <t>年齢</t>
  </si>
  <si>
    <t>参加料</t>
  </si>
  <si>
    <t>円</t>
  </si>
  <si>
    <t>×</t>
  </si>
  <si>
    <t>一般</t>
  </si>
  <si>
    <t>１日</t>
  </si>
  <si>
    <t>２日</t>
  </si>
  <si>
    <t>ＦＬＡＳＨ　Ｊｒ</t>
  </si>
  <si>
    <t>３日</t>
  </si>
  <si>
    <t>ＮＴジュニア</t>
  </si>
  <si>
    <t>４日</t>
  </si>
  <si>
    <t>下関ＦＪＢクラブ</t>
  </si>
  <si>
    <t>５日</t>
  </si>
  <si>
    <t>A級</t>
  </si>
  <si>
    <t>下関西ジュニア</t>
  </si>
  <si>
    <t>小１</t>
  </si>
  <si>
    <t>６日</t>
  </si>
  <si>
    <t>B級</t>
  </si>
  <si>
    <t>清末ジュニア</t>
  </si>
  <si>
    <t>小２</t>
  </si>
  <si>
    <t>７日</t>
  </si>
  <si>
    <t>C級</t>
  </si>
  <si>
    <t>長府ＪＢＣ</t>
  </si>
  <si>
    <t>小３</t>
  </si>
  <si>
    <t>８日</t>
  </si>
  <si>
    <t>FEATFER　KIDS</t>
  </si>
  <si>
    <t>小４</t>
  </si>
  <si>
    <t>D級</t>
  </si>
  <si>
    <t>９日</t>
  </si>
  <si>
    <t>彦島　BC</t>
  </si>
  <si>
    <t>小５</t>
  </si>
  <si>
    <t>１０日</t>
  </si>
  <si>
    <t>小６</t>
  </si>
  <si>
    <t>１１日</t>
  </si>
  <si>
    <t>安岡中学校</t>
  </si>
  <si>
    <t>中１</t>
  </si>
  <si>
    <t>１２日</t>
  </si>
  <si>
    <t>玄洋中学校</t>
  </si>
  <si>
    <t>中２</t>
  </si>
  <si>
    <t>１３日</t>
  </si>
  <si>
    <t>向洋中学校</t>
  </si>
  <si>
    <t>中３</t>
  </si>
  <si>
    <t>１４日</t>
  </si>
  <si>
    <t>垢田中学校</t>
  </si>
  <si>
    <t>高１</t>
  </si>
  <si>
    <t>１５日</t>
  </si>
  <si>
    <t>山の田中学校</t>
  </si>
  <si>
    <t>高２</t>
  </si>
  <si>
    <t>１６日</t>
  </si>
  <si>
    <t>勝山中学校</t>
  </si>
  <si>
    <t>高３</t>
  </si>
  <si>
    <t>１７日</t>
  </si>
  <si>
    <t>川中中学校</t>
  </si>
  <si>
    <t>大学生</t>
  </si>
  <si>
    <t>１８日</t>
  </si>
  <si>
    <t>東部中学校</t>
  </si>
  <si>
    <t>１９日</t>
  </si>
  <si>
    <t>内日中学校</t>
  </si>
  <si>
    <t>２０日</t>
  </si>
  <si>
    <t>彦島中学校</t>
  </si>
  <si>
    <t>２１日</t>
  </si>
  <si>
    <t>名陵中学校</t>
  </si>
  <si>
    <t>２２日</t>
  </si>
  <si>
    <t>２３日</t>
  </si>
  <si>
    <t>下関市立大学</t>
  </si>
  <si>
    <t>１月</t>
  </si>
  <si>
    <t>２４日</t>
  </si>
  <si>
    <t>水産大学校</t>
  </si>
  <si>
    <t>２月</t>
  </si>
  <si>
    <t>２５日</t>
  </si>
  <si>
    <t>梅光学院大学</t>
  </si>
  <si>
    <t>３月</t>
  </si>
  <si>
    <t>２６日</t>
  </si>
  <si>
    <t>東亜大学</t>
  </si>
  <si>
    <t>４月</t>
  </si>
  <si>
    <t>２７日</t>
  </si>
  <si>
    <t>５月</t>
  </si>
  <si>
    <t>２８日</t>
  </si>
  <si>
    <t>ＡＯＦ</t>
  </si>
  <si>
    <t>６月</t>
  </si>
  <si>
    <t>２９日</t>
  </si>
  <si>
    <t>７月</t>
  </si>
  <si>
    <t>３０日</t>
  </si>
  <si>
    <t>CPB</t>
  </si>
  <si>
    <t>８月</t>
  </si>
  <si>
    <t>３１日</t>
  </si>
  <si>
    <t>９月</t>
  </si>
  <si>
    <t>FCC</t>
  </si>
  <si>
    <t>１０月</t>
  </si>
  <si>
    <t>GBK</t>
  </si>
  <si>
    <t>１１月</t>
  </si>
  <si>
    <t>１２月</t>
  </si>
  <si>
    <t>INバド祭</t>
  </si>
  <si>
    <t>Team　REFRESH</t>
  </si>
  <si>
    <t>Ｖ－ＴＥＣ</t>
  </si>
  <si>
    <t>ＹＹクラブ</t>
  </si>
  <si>
    <t>アーネスト</t>
  </si>
  <si>
    <t>アグレッシブ</t>
  </si>
  <si>
    <t>エブジョイ</t>
  </si>
  <si>
    <t>ジェンレン</t>
  </si>
  <si>
    <t>チーム下関</t>
  </si>
  <si>
    <t>トライアル</t>
  </si>
  <si>
    <t>ハイクリアー</t>
  </si>
  <si>
    <t>はづきクラブ</t>
  </si>
  <si>
    <t>バルカンクラブ</t>
  </si>
  <si>
    <t>ピーチクラブ</t>
  </si>
  <si>
    <t>ブリヂストン　下関工場</t>
  </si>
  <si>
    <t>ベリーズ</t>
  </si>
  <si>
    <t>ラッキーシャトル</t>
  </si>
  <si>
    <t>をにょ　＋　１</t>
  </si>
  <si>
    <t>下関ＢＢＣ</t>
  </si>
  <si>
    <t>下関市役所</t>
  </si>
  <si>
    <t>暇人</t>
  </si>
  <si>
    <t>吉見シャトル</t>
  </si>
  <si>
    <t>三バド</t>
  </si>
  <si>
    <t>三河シャトル</t>
  </si>
  <si>
    <t>三菱重工業</t>
  </si>
  <si>
    <t>三菱重工同好会クラブ</t>
  </si>
  <si>
    <t>山陽自動車学校</t>
  </si>
  <si>
    <t>西中国信用金庫</t>
  </si>
  <si>
    <t>双龍</t>
  </si>
  <si>
    <t>チーム名</t>
    <rPh sb="3" eb="4">
      <t>メイ</t>
    </rPh>
    <phoneticPr fontId="8"/>
  </si>
  <si>
    <t>所　　　　属</t>
    <rPh sb="0" eb="1">
      <t>トコロ</t>
    </rPh>
    <rPh sb="5" eb="6">
      <t>ゾク</t>
    </rPh>
    <phoneticPr fontId="8"/>
  </si>
  <si>
    <t>長成中学校</t>
    <rPh sb="0" eb="1">
      <t>チョウ</t>
    </rPh>
    <rPh sb="1" eb="2">
      <t>セイ</t>
    </rPh>
    <rPh sb="2" eb="5">
      <t>チュウガッコウ</t>
    </rPh>
    <phoneticPr fontId="8"/>
  </si>
  <si>
    <t>APBC</t>
    <phoneticPr fontId="8"/>
  </si>
  <si>
    <t>チームごん</t>
    <phoneticPr fontId="8"/>
  </si>
  <si>
    <t>海上自衛隊　下関</t>
    <rPh sb="6" eb="8">
      <t>シモノセキ</t>
    </rPh>
    <phoneticPr fontId="8"/>
  </si>
  <si>
    <t>Ｄｏ－Ｍ</t>
    <phoneticPr fontId="8"/>
  </si>
  <si>
    <t>Ｇｕｎ　Ｓｈｕｔｔｌｅｓ</t>
    <phoneticPr fontId="8"/>
  </si>
  <si>
    <t>海上自衛隊　小月</t>
    <phoneticPr fontId="8"/>
  </si>
  <si>
    <t>フリガナ</t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</si>
  <si>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</si>
  <si>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</si>
  <si>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性別</t>
    <rPh sb="0" eb="2">
      <t>セイベツ</t>
    </rPh>
    <phoneticPr fontId="8"/>
  </si>
  <si>
    <r>
      <t>※　申込みチームと</t>
    </r>
    <r>
      <rPr>
        <sz val="14"/>
        <color indexed="10"/>
        <rFont val="ＭＳ Ｐ明朝"/>
        <family val="1"/>
        <charset val="128"/>
      </rPr>
      <t>違うチーム名</t>
    </r>
    <r>
      <rPr>
        <sz val="14"/>
        <rFont val="ＭＳ Ｐ明朝"/>
        <family val="1"/>
        <charset val="128"/>
      </rPr>
      <t>の時は下記の「チーム名」の欄に記入してください。</t>
    </r>
    <rPh sb="2" eb="4">
      <t>モウシコ</t>
    </rPh>
    <rPh sb="9" eb="10">
      <t>チガ</t>
    </rPh>
    <rPh sb="14" eb="15">
      <t>メイ</t>
    </rPh>
    <rPh sb="16" eb="17">
      <t>トキ</t>
    </rPh>
    <rPh sb="18" eb="20">
      <t>カキ</t>
    </rPh>
    <rPh sb="25" eb="26">
      <t>メイ</t>
    </rPh>
    <rPh sb="28" eb="29">
      <t>ラン</t>
    </rPh>
    <rPh sb="30" eb="32">
      <t>キニュウ</t>
    </rPh>
    <phoneticPr fontId="8"/>
  </si>
  <si>
    <r>
      <t>※　「性別」は「</t>
    </r>
    <r>
      <rPr>
        <sz val="14"/>
        <color indexed="10"/>
        <rFont val="ＭＳ Ｐ明朝"/>
        <family val="1"/>
        <charset val="128"/>
      </rPr>
      <t>男・女</t>
    </r>
    <r>
      <rPr>
        <sz val="14"/>
        <rFont val="ＭＳ Ｐ明朝"/>
        <family val="1"/>
        <charset val="128"/>
      </rPr>
      <t>」の別を記入してください。</t>
    </r>
    <rPh sb="3" eb="5">
      <t>せいべつ</t>
    </rPh>
    <rPh sb="8" eb="9">
      <t>おとこ</t>
    </rPh>
    <rPh sb="10" eb="11">
      <t>おんな</t>
    </rPh>
    <rPh sb="13" eb="14">
      <t>べつ</t>
    </rPh>
    <rPh sb="15" eb="17">
      <t>きにゅう</t>
    </rPh>
    <phoneticPr fontId="8" type="Hiragana"/>
  </si>
  <si>
    <r>
      <t>※　「区分」は「</t>
    </r>
    <r>
      <rPr>
        <sz val="14"/>
        <color indexed="10"/>
        <rFont val="ＭＳ Ｐ明朝"/>
        <family val="1"/>
        <charset val="128"/>
      </rPr>
      <t>小６・中３・高３・大学生・一般</t>
    </r>
    <r>
      <rPr>
        <sz val="14"/>
        <rFont val="ＭＳ Ｐ明朝"/>
        <family val="1"/>
        <charset val="128"/>
      </rPr>
      <t>」等を記入してください。</t>
    </r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8" type="Hiragana"/>
  </si>
  <si>
    <t>元年</t>
    <rPh sb="0" eb="1">
      <t>ゲン</t>
    </rPh>
    <phoneticPr fontId="8"/>
  </si>
  <si>
    <t>２年</t>
    <phoneticPr fontId="8"/>
  </si>
  <si>
    <t>３年</t>
    <phoneticPr fontId="8"/>
  </si>
  <si>
    <t>※参加料は当日受付にてお支払いください。</t>
    <rPh sb="1" eb="4">
      <t>サンカリョウ</t>
    </rPh>
    <rPh sb="5" eb="7">
      <t>トウジツ</t>
    </rPh>
    <rPh sb="7" eb="9">
      <t>ウケツケ</t>
    </rPh>
    <rPh sb="12" eb="14">
      <t>シハラ</t>
    </rPh>
    <phoneticPr fontId="8"/>
  </si>
  <si>
    <t>確実に記入下さい</t>
    <rPh sb="0" eb="2">
      <t>カクジツ</t>
    </rPh>
    <rPh sb="3" eb="6">
      <t>キニュウクダ</t>
    </rPh>
    <phoneticPr fontId="8"/>
  </si>
  <si>
    <t>チーム　＝</t>
    <phoneticPr fontId="8"/>
  </si>
  <si>
    <t>円</t>
    <rPh sb="0" eb="1">
      <t>エン</t>
    </rPh>
    <phoneticPr fontId="8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</si>
  <si>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8"/>
  </si>
  <si>
    <t>　下関市冬季選手権（団体戦）　　　参加申込書</t>
    <rPh sb="4" eb="6">
      <t>トウキ</t>
    </rPh>
    <rPh sb="6" eb="9">
      <t>センシュケン</t>
    </rPh>
    <rPh sb="10" eb="13">
      <t>ダンタイセン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</si>
</sst>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7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shrinkToFit="1"/>
    </xf>
    <xf numFmtId="0" fontId="4" fillId="0" borderId="0" xfId="0" applyFont="1"/>
    <xf numFmtId="0" fontId="6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distributed" shrinkToFit="1"/>
    </xf>
    <xf numFmtId="0" fontId="1" fillId="0" borderId="7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shrinkToFit="1"/>
    </xf>
    <xf numFmtId="3" fontId="1" fillId="0" borderId="12" xfId="0" applyNumberFormat="1" applyFont="1" applyBorder="1" applyAlignment="1">
      <alignment vertical="center" shrinkToFit="1"/>
    </xf>
    <xf numFmtId="0" fontId="1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38" fontId="1" fillId="0" borderId="10" xfId="1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right" vertical="center" shrinkToFit="1"/>
    </xf>
    <xf numFmtId="176" fontId="1" fillId="0" borderId="10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distributed" textRotation="255" shrinkToFit="1"/>
    </xf>
    <xf numFmtId="0" fontId="1" fillId="0" borderId="14" xfId="0" applyFont="1" applyBorder="1" applyAlignment="1">
      <alignment horizontal="center" vertical="distributed" textRotation="255" shrinkToFit="1"/>
    </xf>
    <xf numFmtId="0" fontId="1" fillId="0" borderId="4" xfId="0" applyFont="1" applyBorder="1" applyAlignment="1">
      <alignment horizontal="center" vertical="distributed" textRotation="255" shrinkToFit="1"/>
    </xf>
    <xf numFmtId="0" fontId="1" fillId="0" borderId="1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0" borderId="7" xfId="0" applyFont="1" applyBorder="1" applyAlignment="1">
      <alignment horizontal="left" vertical="center" shrinkToFit="1"/>
    </xf>
    <xf numFmtId="0" fontId="4" fillId="0" borderId="7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112"/>
  <sheetViews>
    <sheetView tabSelected="1" zoomScale="90" zoomScaleNormal="90" workbookViewId="0">
      <selection activeCell="E37" sqref="E37"/>
    </sheetView>
  </sheetViews>
  <sheetFormatPr defaultRowHeight="17.25" x14ac:dyDescent="0.2"/>
  <cols>
    <col min="1" max="1" width="1.375" style="2" customWidth="1"/>
    <col min="2" max="2" width="22.625" style="2" customWidth="1"/>
    <col min="3" max="3" width="35.125" style="2" hidden="1" customWidth="1"/>
    <col min="4" max="5" width="12.625" style="2" customWidth="1"/>
    <col min="6" max="6" width="32" style="2" hidden="1" customWidth="1"/>
    <col min="7" max="7" width="7.625" style="2" customWidth="1"/>
    <col min="8" max="8" width="37.375" style="2" hidden="1" customWidth="1"/>
    <col min="9" max="9" width="7.625" style="2" customWidth="1"/>
    <col min="10" max="10" width="40.375" style="2" hidden="1" customWidth="1"/>
    <col min="11" max="11" width="7.625" style="2" customWidth="1"/>
    <col min="12" max="12" width="18.125" style="2" hidden="1" customWidth="1"/>
    <col min="13" max="13" width="22.625" style="2" customWidth="1"/>
    <col min="14" max="14" width="8.875" style="2" hidden="1" customWidth="1"/>
    <col min="15" max="15" width="12.625" style="2" customWidth="1"/>
    <col min="16" max="16" width="12.375" style="2" customWidth="1"/>
    <col min="17" max="17" width="7.375" style="2" hidden="1" customWidth="1"/>
    <col min="18" max="19" width="7.625" style="2" customWidth="1"/>
    <col min="20" max="20" width="21.125" style="2" hidden="1" customWidth="1"/>
    <col min="21" max="21" width="7.25" style="2" customWidth="1"/>
    <col min="22" max="22" width="29.25" style="2" hidden="1" customWidth="1"/>
    <col min="23" max="240" width="9" style="2"/>
    <col min="241" max="16384" width="9" style="3"/>
  </cols>
  <sheetData>
    <row r="1" spans="1:240" ht="44.25" customHeight="1" x14ac:dyDescent="0.2">
      <c r="B1" s="47" t="s">
        <v>153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40" ht="19.5" customHeight="1" x14ac:dyDescent="0.2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0" s="1" customFormat="1" ht="19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49" t="s">
        <v>152</v>
      </c>
      <c r="Q3" s="49"/>
      <c r="R3" s="49"/>
      <c r="S3" s="49"/>
      <c r="T3" s="49"/>
      <c r="U3" s="49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</row>
    <row r="4" spans="1:240" s="1" customFormat="1" ht="19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8"/>
      <c r="P4" s="18"/>
      <c r="Q4" s="18"/>
      <c r="R4" s="18"/>
      <c r="S4" s="18"/>
      <c r="T4" s="18"/>
      <c r="U4" s="18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</row>
    <row r="5" spans="1:240" ht="24.95" customHeight="1" x14ac:dyDescent="0.2">
      <c r="B5" s="27" t="s">
        <v>138</v>
      </c>
      <c r="C5" s="28"/>
      <c r="D5" s="50"/>
      <c r="E5" s="51"/>
      <c r="F5" s="51"/>
      <c r="G5" s="51"/>
      <c r="H5" s="51"/>
      <c r="I5" s="52"/>
      <c r="J5" s="16"/>
      <c r="K5" s="53" t="s">
        <v>0</v>
      </c>
      <c r="L5" s="16"/>
      <c r="M5" s="24" t="s">
        <v>1</v>
      </c>
      <c r="N5" s="16"/>
      <c r="O5" s="41"/>
      <c r="P5" s="42"/>
      <c r="Q5" s="42"/>
      <c r="R5" s="42"/>
      <c r="S5" s="42"/>
      <c r="T5" s="42"/>
      <c r="U5" s="43"/>
    </row>
    <row r="6" spans="1:240" ht="24.95" customHeight="1" x14ac:dyDescent="0.2">
      <c r="B6" s="56" t="s">
        <v>130</v>
      </c>
      <c r="C6" s="17"/>
      <c r="D6" s="56"/>
      <c r="E6" s="59"/>
      <c r="F6" s="59"/>
      <c r="G6" s="59"/>
      <c r="H6" s="59"/>
      <c r="I6" s="60"/>
      <c r="J6" s="16"/>
      <c r="K6" s="54"/>
      <c r="L6" s="16"/>
      <c r="M6" s="24" t="s">
        <v>2</v>
      </c>
      <c r="N6" s="16"/>
      <c r="O6" s="41"/>
      <c r="P6" s="42"/>
      <c r="Q6" s="42"/>
      <c r="R6" s="42"/>
      <c r="S6" s="42"/>
      <c r="T6" s="42"/>
      <c r="U6" s="43"/>
    </row>
    <row r="7" spans="1:240" ht="24.95" customHeight="1" x14ac:dyDescent="0.2">
      <c r="B7" s="57"/>
      <c r="C7" s="17"/>
      <c r="D7" s="57"/>
      <c r="E7" s="59"/>
      <c r="F7" s="59"/>
      <c r="G7" s="59"/>
      <c r="H7" s="59"/>
      <c r="I7" s="60"/>
      <c r="J7" s="16"/>
      <c r="K7" s="54"/>
      <c r="L7" s="16"/>
      <c r="M7" s="24" t="s">
        <v>3</v>
      </c>
      <c r="N7" s="16"/>
      <c r="O7" s="41"/>
      <c r="P7" s="42"/>
      <c r="Q7" s="42"/>
      <c r="R7" s="42"/>
      <c r="S7" s="42"/>
      <c r="T7" s="42"/>
      <c r="U7" s="43"/>
    </row>
    <row r="8" spans="1:240" ht="24.95" customHeight="1" x14ac:dyDescent="0.2">
      <c r="B8" s="58"/>
      <c r="C8" s="25"/>
      <c r="D8" s="58"/>
      <c r="E8" s="61"/>
      <c r="F8" s="61"/>
      <c r="G8" s="61"/>
      <c r="H8" s="61"/>
      <c r="I8" s="62"/>
      <c r="J8" s="16"/>
      <c r="K8" s="55"/>
      <c r="L8" s="16"/>
      <c r="M8" s="24" t="s">
        <v>4</v>
      </c>
      <c r="N8" s="16"/>
      <c r="O8" s="41"/>
      <c r="P8" s="42"/>
      <c r="Q8" s="42"/>
      <c r="R8" s="42"/>
      <c r="S8" s="42"/>
      <c r="T8" s="42"/>
      <c r="U8" s="43"/>
    </row>
    <row r="9" spans="1:240" ht="18" customHeight="1" x14ac:dyDescent="0.2">
      <c r="B9" s="64" t="s">
        <v>142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spans="1:240" s="2" customFormat="1" ht="18" customHeight="1" x14ac:dyDescent="0.15">
      <c r="B10" s="64" t="s">
        <v>143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26"/>
      <c r="W10" s="26"/>
      <c r="X10" s="26"/>
    </row>
    <row r="11" spans="1:240" s="2" customFormat="1" ht="18" customHeight="1" x14ac:dyDescent="0.15">
      <c r="B11" s="67" t="s">
        <v>144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26"/>
      <c r="W11" s="26"/>
      <c r="X11" s="26"/>
    </row>
    <row r="12" spans="1:240" ht="30" customHeight="1" x14ac:dyDescent="0.2">
      <c r="B12" s="5" t="s">
        <v>129</v>
      </c>
      <c r="C12" s="5"/>
      <c r="D12" s="6" t="s">
        <v>5</v>
      </c>
      <c r="E12" s="7" t="s">
        <v>6</v>
      </c>
      <c r="F12" s="5"/>
      <c r="G12" s="5" t="s">
        <v>141</v>
      </c>
      <c r="H12" s="5"/>
      <c r="I12" s="5" t="s">
        <v>7</v>
      </c>
      <c r="J12" s="5"/>
      <c r="K12" s="5" t="s">
        <v>8</v>
      </c>
      <c r="L12" s="6"/>
      <c r="M12" s="5" t="s">
        <v>129</v>
      </c>
      <c r="N12" s="13"/>
      <c r="O12" s="14" t="s">
        <v>5</v>
      </c>
      <c r="P12" s="15" t="s">
        <v>6</v>
      </c>
      <c r="Q12" s="13"/>
      <c r="R12" s="5" t="s">
        <v>141</v>
      </c>
      <c r="S12" s="13" t="s">
        <v>7</v>
      </c>
      <c r="T12" s="13"/>
      <c r="U12" s="13" t="s">
        <v>8</v>
      </c>
    </row>
    <row r="13" spans="1:240" s="22" customFormat="1" ht="30" customHeight="1" x14ac:dyDescent="0.2">
      <c r="A13" s="17"/>
      <c r="B13" s="44"/>
      <c r="C13" s="19"/>
      <c r="D13" s="20" ph="1"/>
      <c r="E13" s="21" ph="1"/>
      <c r="F13" s="19"/>
      <c r="G13" s="19"/>
      <c r="H13" s="19"/>
      <c r="I13" s="19"/>
      <c r="J13" s="19"/>
      <c r="K13" s="19"/>
      <c r="L13" s="20"/>
      <c r="M13" s="44"/>
      <c r="N13" s="19"/>
      <c r="O13" s="20" ph="1"/>
      <c r="P13" s="21" ph="1"/>
      <c r="Q13" s="19"/>
      <c r="R13" s="19"/>
      <c r="S13" s="19"/>
      <c r="T13" s="19"/>
      <c r="U13" s="19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</row>
    <row r="14" spans="1:240" s="22" customFormat="1" ht="30" customHeight="1" x14ac:dyDescent="0.2">
      <c r="A14" s="17"/>
      <c r="B14" s="45"/>
      <c r="C14" s="16"/>
      <c r="D14" s="20" ph="1"/>
      <c r="E14" s="21" ph="1"/>
      <c r="F14" s="16"/>
      <c r="G14" s="19"/>
      <c r="H14" s="16"/>
      <c r="I14" s="16"/>
      <c r="J14" s="16"/>
      <c r="K14" s="16"/>
      <c r="L14" s="23"/>
      <c r="M14" s="45"/>
      <c r="N14" s="16"/>
      <c r="O14" s="20" ph="1"/>
      <c r="P14" s="21" ph="1"/>
      <c r="Q14" s="16"/>
      <c r="R14" s="19"/>
      <c r="S14" s="16"/>
      <c r="T14" s="16"/>
      <c r="U14" s="16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</row>
    <row r="15" spans="1:240" s="22" customFormat="1" ht="30" customHeight="1" x14ac:dyDescent="0.2">
      <c r="A15" s="17"/>
      <c r="B15" s="45"/>
      <c r="C15" s="16"/>
      <c r="D15" s="20" ph="1"/>
      <c r="E15" s="21" ph="1"/>
      <c r="F15" s="16"/>
      <c r="G15" s="19"/>
      <c r="H15" s="16"/>
      <c r="I15" s="16"/>
      <c r="J15" s="16"/>
      <c r="K15" s="16"/>
      <c r="L15" s="23"/>
      <c r="M15" s="45"/>
      <c r="N15" s="16"/>
      <c r="O15" s="20" ph="1"/>
      <c r="P15" s="21" ph="1"/>
      <c r="Q15" s="16"/>
      <c r="R15" s="19"/>
      <c r="S15" s="16"/>
      <c r="T15" s="16"/>
      <c r="U15" s="16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</row>
    <row r="16" spans="1:240" s="22" customFormat="1" ht="30" customHeight="1" x14ac:dyDescent="0.2">
      <c r="A16" s="17"/>
      <c r="B16" s="45"/>
      <c r="C16" s="16"/>
      <c r="D16" s="20" ph="1"/>
      <c r="E16" s="21" ph="1"/>
      <c r="F16" s="16"/>
      <c r="G16" s="19"/>
      <c r="H16" s="16"/>
      <c r="I16" s="16"/>
      <c r="J16" s="16"/>
      <c r="K16" s="16"/>
      <c r="L16" s="23"/>
      <c r="M16" s="45"/>
      <c r="N16" s="16"/>
      <c r="O16" s="20" ph="1"/>
      <c r="P16" s="21" ph="1"/>
      <c r="Q16" s="16"/>
      <c r="R16" s="19"/>
      <c r="S16" s="16"/>
      <c r="T16" s="16"/>
      <c r="U16" s="16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</row>
    <row r="17" spans="1:240" s="22" customFormat="1" ht="30" customHeight="1" x14ac:dyDescent="0.2">
      <c r="A17" s="17"/>
      <c r="B17" s="46"/>
      <c r="C17" s="16"/>
      <c r="D17" s="20" ph="1"/>
      <c r="E17" s="21" ph="1"/>
      <c r="F17" s="16"/>
      <c r="G17" s="19"/>
      <c r="H17" s="16"/>
      <c r="I17" s="16"/>
      <c r="J17" s="16"/>
      <c r="K17" s="16"/>
      <c r="L17" s="23"/>
      <c r="M17" s="46"/>
      <c r="N17" s="16"/>
      <c r="O17" s="20" ph="1"/>
      <c r="P17" s="21" ph="1"/>
      <c r="Q17" s="16"/>
      <c r="R17" s="19"/>
      <c r="S17" s="16"/>
      <c r="T17" s="16"/>
      <c r="U17" s="16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</row>
    <row r="18" spans="1:240" s="22" customFormat="1" ht="30" customHeight="1" x14ac:dyDescent="0.2">
      <c r="A18" s="17"/>
      <c r="B18" s="46"/>
      <c r="C18" s="16"/>
      <c r="D18" s="20" ph="1"/>
      <c r="E18" s="21" ph="1"/>
      <c r="F18" s="16"/>
      <c r="G18" s="19"/>
      <c r="H18" s="16"/>
      <c r="I18" s="16"/>
      <c r="J18" s="16"/>
      <c r="K18" s="16"/>
      <c r="L18" s="23"/>
      <c r="M18" s="46"/>
      <c r="N18" s="16"/>
      <c r="O18" s="20" ph="1"/>
      <c r="P18" s="21" ph="1"/>
      <c r="Q18" s="16"/>
      <c r="R18" s="19"/>
      <c r="S18" s="16"/>
      <c r="T18" s="16"/>
      <c r="U18" s="16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</row>
    <row r="19" spans="1:240" s="22" customFormat="1" ht="30" customHeight="1" x14ac:dyDescent="0.2">
      <c r="A19" s="17"/>
      <c r="B19" s="44"/>
      <c r="C19" s="16"/>
      <c r="D19" s="20" ph="1"/>
      <c r="E19" s="21" ph="1"/>
      <c r="F19" s="16"/>
      <c r="G19" s="19"/>
      <c r="H19" s="16"/>
      <c r="I19" s="16"/>
      <c r="J19" s="16"/>
      <c r="K19" s="16"/>
      <c r="L19" s="23"/>
      <c r="M19" s="44"/>
      <c r="N19" s="16"/>
      <c r="O19" s="20" ph="1"/>
      <c r="P19" s="21" ph="1"/>
      <c r="Q19" s="16"/>
      <c r="R19" s="19"/>
      <c r="S19" s="16"/>
      <c r="T19" s="16"/>
      <c r="U19" s="16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</row>
    <row r="20" spans="1:240" s="22" customFormat="1" ht="30" customHeight="1" x14ac:dyDescent="0.2">
      <c r="A20" s="17"/>
      <c r="B20" s="45"/>
      <c r="C20" s="16"/>
      <c r="D20" s="20" ph="1"/>
      <c r="E20" s="21" ph="1"/>
      <c r="F20" s="16"/>
      <c r="G20" s="19"/>
      <c r="H20" s="16"/>
      <c r="I20" s="16"/>
      <c r="J20" s="16"/>
      <c r="K20" s="16"/>
      <c r="L20" s="23"/>
      <c r="M20" s="45"/>
      <c r="N20" s="16"/>
      <c r="O20" s="20" ph="1"/>
      <c r="P20" s="21" ph="1"/>
      <c r="Q20" s="16"/>
      <c r="R20" s="19"/>
      <c r="S20" s="16"/>
      <c r="T20" s="16"/>
      <c r="U20" s="16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</row>
    <row r="21" spans="1:240" s="22" customFormat="1" ht="30" customHeight="1" x14ac:dyDescent="0.2">
      <c r="A21" s="17"/>
      <c r="B21" s="45"/>
      <c r="C21" s="16"/>
      <c r="D21" s="20" ph="1"/>
      <c r="E21" s="21" ph="1"/>
      <c r="F21" s="16"/>
      <c r="G21" s="19"/>
      <c r="H21" s="16"/>
      <c r="I21" s="16"/>
      <c r="J21" s="16"/>
      <c r="K21" s="16"/>
      <c r="L21" s="23"/>
      <c r="M21" s="45"/>
      <c r="N21" s="16"/>
      <c r="O21" s="20" ph="1"/>
      <c r="P21" s="21" ph="1"/>
      <c r="Q21" s="16"/>
      <c r="R21" s="19"/>
      <c r="S21" s="16"/>
      <c r="T21" s="16"/>
      <c r="U21" s="1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</row>
    <row r="22" spans="1:240" s="22" customFormat="1" ht="30" customHeight="1" x14ac:dyDescent="0.2">
      <c r="A22" s="17"/>
      <c r="B22" s="45"/>
      <c r="C22" s="16"/>
      <c r="D22" s="20" ph="1"/>
      <c r="E22" s="21" ph="1"/>
      <c r="F22" s="16"/>
      <c r="G22" s="19"/>
      <c r="H22" s="16"/>
      <c r="I22" s="16"/>
      <c r="J22" s="16"/>
      <c r="K22" s="16"/>
      <c r="L22" s="23"/>
      <c r="M22" s="45"/>
      <c r="N22" s="16"/>
      <c r="O22" s="20" ph="1"/>
      <c r="P22" s="21" ph="1"/>
      <c r="Q22" s="16"/>
      <c r="R22" s="19"/>
      <c r="S22" s="16"/>
      <c r="T22" s="16"/>
      <c r="U22" s="16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</row>
    <row r="23" spans="1:240" s="22" customFormat="1" ht="30" customHeight="1" x14ac:dyDescent="0.2">
      <c r="A23" s="17"/>
      <c r="B23" s="46"/>
      <c r="C23" s="16"/>
      <c r="D23" s="20" ph="1"/>
      <c r="E23" s="21" ph="1"/>
      <c r="F23" s="16"/>
      <c r="G23" s="19"/>
      <c r="H23" s="16"/>
      <c r="I23" s="16"/>
      <c r="J23" s="16"/>
      <c r="K23" s="16"/>
      <c r="L23" s="23"/>
      <c r="M23" s="46"/>
      <c r="N23" s="16"/>
      <c r="O23" s="20" ph="1"/>
      <c r="P23" s="21" ph="1"/>
      <c r="Q23" s="16"/>
      <c r="R23" s="19"/>
      <c r="S23" s="16"/>
      <c r="T23" s="16"/>
      <c r="U23" s="16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</row>
    <row r="24" spans="1:240" s="22" customFormat="1" ht="30" customHeight="1" x14ac:dyDescent="0.2">
      <c r="A24" s="17"/>
      <c r="B24" s="46"/>
      <c r="C24" s="16"/>
      <c r="D24" s="20" ph="1"/>
      <c r="E24" s="21" ph="1"/>
      <c r="F24" s="16"/>
      <c r="G24" s="19"/>
      <c r="H24" s="16"/>
      <c r="I24" s="16"/>
      <c r="J24" s="16"/>
      <c r="K24" s="16"/>
      <c r="L24" s="23"/>
      <c r="M24" s="46"/>
      <c r="N24" s="16"/>
      <c r="O24" s="20" ph="1"/>
      <c r="P24" s="21" ph="1"/>
      <c r="Q24" s="16"/>
      <c r="R24" s="19"/>
      <c r="S24" s="16"/>
      <c r="T24" s="16"/>
      <c r="U24" s="16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</row>
    <row r="25" spans="1:240" s="22" customFormat="1" ht="30" customHeight="1" x14ac:dyDescent="0.2">
      <c r="A25" s="17"/>
      <c r="B25" s="44"/>
      <c r="C25" s="16"/>
      <c r="D25" s="23" ph="1"/>
      <c r="E25" s="38" ph="1"/>
      <c r="F25" s="16"/>
      <c r="G25" s="16"/>
      <c r="H25" s="16"/>
      <c r="I25" s="16"/>
      <c r="J25" s="16"/>
      <c r="K25" s="16"/>
      <c r="L25" s="23"/>
      <c r="M25" s="44"/>
      <c r="N25" s="16"/>
      <c r="O25" s="20" ph="1"/>
      <c r="P25" s="21" ph="1"/>
      <c r="Q25" s="16"/>
      <c r="R25" s="19"/>
      <c r="S25" s="16"/>
      <c r="T25" s="16"/>
      <c r="U25" s="16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</row>
    <row r="26" spans="1:240" s="22" customFormat="1" ht="30" customHeight="1" x14ac:dyDescent="0.2">
      <c r="A26" s="17"/>
      <c r="B26" s="45"/>
      <c r="C26" s="16"/>
      <c r="D26" s="20" ph="1"/>
      <c r="E26" s="21" ph="1"/>
      <c r="F26" s="16"/>
      <c r="G26" s="19"/>
      <c r="H26" s="16"/>
      <c r="I26" s="16"/>
      <c r="J26" s="16"/>
      <c r="K26" s="16"/>
      <c r="L26" s="23"/>
      <c r="M26" s="45"/>
      <c r="N26" s="16"/>
      <c r="O26" s="20" ph="1"/>
      <c r="P26" s="21" ph="1"/>
      <c r="Q26" s="16"/>
      <c r="R26" s="19"/>
      <c r="S26" s="16"/>
      <c r="T26" s="16"/>
      <c r="U26" s="16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</row>
    <row r="27" spans="1:240" s="22" customFormat="1" ht="30" customHeight="1" x14ac:dyDescent="0.2">
      <c r="A27" s="17"/>
      <c r="B27" s="45"/>
      <c r="C27" s="16"/>
      <c r="D27" s="20" ph="1"/>
      <c r="E27" s="21" ph="1"/>
      <c r="F27" s="16"/>
      <c r="G27" s="19"/>
      <c r="H27" s="16"/>
      <c r="I27" s="16"/>
      <c r="J27" s="16"/>
      <c r="K27" s="16"/>
      <c r="L27" s="23"/>
      <c r="M27" s="45"/>
      <c r="N27" s="16"/>
      <c r="O27" s="20" ph="1"/>
      <c r="P27" s="21" ph="1"/>
      <c r="Q27" s="16"/>
      <c r="R27" s="19"/>
      <c r="S27" s="16"/>
      <c r="T27" s="16"/>
      <c r="U27" s="16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</row>
    <row r="28" spans="1:240" s="22" customFormat="1" ht="30" customHeight="1" x14ac:dyDescent="0.2">
      <c r="A28" s="17"/>
      <c r="B28" s="45"/>
      <c r="C28" s="16"/>
      <c r="D28" s="20" ph="1"/>
      <c r="E28" s="21" ph="1"/>
      <c r="F28" s="16"/>
      <c r="G28" s="19"/>
      <c r="H28" s="16"/>
      <c r="I28" s="16"/>
      <c r="J28" s="16"/>
      <c r="K28" s="16"/>
      <c r="L28" s="23"/>
      <c r="M28" s="45"/>
      <c r="N28" s="16"/>
      <c r="O28" s="20" ph="1"/>
      <c r="P28" s="21" ph="1"/>
      <c r="Q28" s="16"/>
      <c r="R28" s="19"/>
      <c r="S28" s="16"/>
      <c r="T28" s="16"/>
      <c r="U28" s="16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</row>
    <row r="29" spans="1:240" s="22" customFormat="1" ht="30" customHeight="1" x14ac:dyDescent="0.2">
      <c r="A29" s="17"/>
      <c r="B29" s="46"/>
      <c r="C29" s="16"/>
      <c r="D29" s="20" ph="1"/>
      <c r="E29" s="21" ph="1"/>
      <c r="F29" s="16"/>
      <c r="G29" s="19"/>
      <c r="H29" s="16"/>
      <c r="I29" s="16"/>
      <c r="J29" s="16"/>
      <c r="K29" s="16"/>
      <c r="L29" s="23"/>
      <c r="M29" s="46"/>
      <c r="N29" s="16"/>
      <c r="O29" s="20" ph="1"/>
      <c r="P29" s="21" ph="1"/>
      <c r="Q29" s="16"/>
      <c r="R29" s="19"/>
      <c r="S29" s="16"/>
      <c r="T29" s="16"/>
      <c r="U29" s="16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</row>
    <row r="30" spans="1:240" s="22" customFormat="1" ht="30" customHeight="1" x14ac:dyDescent="0.2">
      <c r="A30" s="17"/>
      <c r="B30" s="70"/>
      <c r="C30" s="16"/>
      <c r="D30" s="20" ph="1"/>
      <c r="E30" s="21" ph="1"/>
      <c r="F30" s="16"/>
      <c r="G30" s="19"/>
      <c r="H30" s="16"/>
      <c r="I30" s="16"/>
      <c r="J30" s="16"/>
      <c r="K30" s="16"/>
      <c r="L30" s="23"/>
      <c r="M30" s="70"/>
      <c r="N30" s="16"/>
      <c r="O30" s="20" ph="1"/>
      <c r="P30" s="21" ph="1"/>
      <c r="Q30" s="16"/>
      <c r="R30" s="19"/>
      <c r="S30" s="16"/>
      <c r="T30" s="16"/>
      <c r="U30" s="16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</row>
    <row r="31" spans="1:240" s="1" customFormat="1" ht="24" customHeight="1" thickBot="1" x14ac:dyDescent="0.2">
      <c r="A31" s="4"/>
      <c r="B31" s="4"/>
      <c r="C31" s="4"/>
      <c r="D31" s="17" t="s">
        <v>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 spans="1:240" s="1" customFormat="1" ht="49.5" customHeight="1" thickBot="1" x14ac:dyDescent="0.2">
      <c r="A32" s="4"/>
      <c r="B32" s="4"/>
      <c r="C32" s="6"/>
      <c r="D32" s="34"/>
      <c r="E32" s="37">
        <v>6800</v>
      </c>
      <c r="F32" s="36"/>
      <c r="G32" s="36" t="s">
        <v>151</v>
      </c>
      <c r="H32" s="32"/>
      <c r="I32" s="35" t="s">
        <v>11</v>
      </c>
      <c r="J32" s="32"/>
      <c r="K32" s="39">
        <v>0</v>
      </c>
      <c r="L32" s="32"/>
      <c r="M32" s="32" t="s">
        <v>150</v>
      </c>
      <c r="N32" s="32"/>
      <c r="O32" s="40">
        <f>E32*K32</f>
        <v>0</v>
      </c>
      <c r="P32" s="33" t="s">
        <v>10</v>
      </c>
      <c r="Q32" s="4"/>
      <c r="R32" s="71" t="s">
        <v>149</v>
      </c>
      <c r="S32" s="72"/>
      <c r="T32" s="72"/>
      <c r="U32" s="7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 spans="1:240" s="1" customFormat="1" ht="24" customHeight="1" x14ac:dyDescent="0.15">
      <c r="A33" s="4"/>
      <c r="B33" s="4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 spans="1:240" s="1" customFormat="1" ht="24" customHeight="1" x14ac:dyDescent="0.15">
      <c r="A34" s="4"/>
      <c r="B34" s="4"/>
      <c r="C34" s="63" t="s">
        <v>148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 spans="1:240" x14ac:dyDescent="0.2">
      <c r="A35" s="3"/>
      <c r="B35" s="3"/>
      <c r="F35" s="3"/>
      <c r="G35" s="3"/>
      <c r="H35" s="3"/>
      <c r="O35" s="12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</row>
    <row r="36" spans="1:240" ht="27" customHeight="1" x14ac:dyDescent="0.2">
      <c r="A36" s="3"/>
      <c r="B36" s="3"/>
      <c r="I36" s="4"/>
      <c r="J36" s="4"/>
      <c r="K36" s="8"/>
      <c r="L36" s="4"/>
      <c r="M36" s="4"/>
      <c r="N36" s="4"/>
      <c r="O36" s="11"/>
      <c r="P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</row>
    <row r="37" spans="1:240" x14ac:dyDescent="0.2">
      <c r="A37" s="3"/>
      <c r="B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</row>
    <row r="38" spans="1:240" x14ac:dyDescent="0.2">
      <c r="A38" s="3"/>
      <c r="B38" s="3"/>
      <c r="Q38" s="2" t="s">
        <v>145</v>
      </c>
      <c r="V38" s="2" t="s">
        <v>13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</row>
    <row r="39" spans="1:240" x14ac:dyDescent="0.2">
      <c r="A39" s="3"/>
      <c r="B39" s="3"/>
      <c r="Q39" s="2" t="s">
        <v>146</v>
      </c>
      <c r="V39" s="2" t="s">
        <v>14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</row>
    <row r="40" spans="1:240" x14ac:dyDescent="0.2">
      <c r="A40" s="3"/>
      <c r="B40" s="3"/>
      <c r="F40" s="4" t="s">
        <v>15</v>
      </c>
      <c r="G40" s="4"/>
      <c r="H40" s="4" t="s">
        <v>139</v>
      </c>
      <c r="Q40" s="2" t="s">
        <v>147</v>
      </c>
      <c r="V40" s="2" t="s">
        <v>16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</row>
    <row r="41" spans="1:240" x14ac:dyDescent="0.2">
      <c r="A41" s="3"/>
      <c r="B41" s="3"/>
      <c r="F41" s="4" t="s">
        <v>17</v>
      </c>
      <c r="G41" s="4"/>
      <c r="H41" s="31" t="s">
        <v>140</v>
      </c>
      <c r="V41" s="2" t="s">
        <v>18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</row>
    <row r="42" spans="1:240" x14ac:dyDescent="0.2">
      <c r="A42" s="3"/>
      <c r="B42" s="3"/>
      <c r="F42" s="4" t="s">
        <v>19</v>
      </c>
      <c r="G42" s="4"/>
      <c r="H42" s="4"/>
      <c r="V42" s="2" t="s">
        <v>20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</row>
    <row r="43" spans="1:240" x14ac:dyDescent="0.2">
      <c r="A43" s="3"/>
      <c r="B43" s="3"/>
      <c r="C43" s="2" t="s">
        <v>21</v>
      </c>
      <c r="F43" s="4" t="s">
        <v>22</v>
      </c>
      <c r="G43" s="4"/>
      <c r="H43" s="4"/>
      <c r="J43" s="2" t="s">
        <v>23</v>
      </c>
      <c r="L43" s="2">
        <v>1</v>
      </c>
      <c r="N43" s="2" t="s">
        <v>21</v>
      </c>
      <c r="V43" s="2" t="s">
        <v>24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</row>
    <row r="44" spans="1:240" x14ac:dyDescent="0.2">
      <c r="A44" s="3"/>
      <c r="B44" s="3"/>
      <c r="C44" s="2" t="s">
        <v>25</v>
      </c>
      <c r="F44" s="4" t="s">
        <v>26</v>
      </c>
      <c r="G44" s="4"/>
      <c r="H44" s="4"/>
      <c r="J44" s="2" t="s">
        <v>27</v>
      </c>
      <c r="L44" s="2">
        <v>2</v>
      </c>
      <c r="N44" s="2" t="s">
        <v>25</v>
      </c>
      <c r="V44" s="2" t="s">
        <v>28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</row>
    <row r="45" spans="1:240" x14ac:dyDescent="0.2">
      <c r="A45" s="3"/>
      <c r="B45" s="3"/>
      <c r="C45" s="2" t="s">
        <v>29</v>
      </c>
      <c r="F45" s="4" t="s">
        <v>30</v>
      </c>
      <c r="G45" s="4"/>
      <c r="H45" s="4"/>
      <c r="J45" s="2" t="s">
        <v>31</v>
      </c>
      <c r="L45" s="2">
        <v>3</v>
      </c>
      <c r="N45" s="2" t="s">
        <v>29</v>
      </c>
      <c r="V45" s="2" t="s">
        <v>32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</row>
    <row r="46" spans="1:240" x14ac:dyDescent="0.2">
      <c r="A46" s="3"/>
      <c r="B46" s="3"/>
      <c r="F46" s="4" t="s">
        <v>33</v>
      </c>
      <c r="G46" s="4"/>
      <c r="H46" s="4"/>
      <c r="J46" s="2" t="s">
        <v>34</v>
      </c>
      <c r="L46" s="2">
        <v>4</v>
      </c>
      <c r="N46" s="2" t="s">
        <v>35</v>
      </c>
      <c r="V46" s="2" t="s">
        <v>36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</row>
    <row r="47" spans="1:240" x14ac:dyDescent="0.2">
      <c r="A47" s="3"/>
      <c r="B47" s="3"/>
      <c r="F47" s="4" t="s">
        <v>37</v>
      </c>
      <c r="G47" s="4"/>
      <c r="H47" s="4"/>
      <c r="J47" s="2" t="s">
        <v>38</v>
      </c>
      <c r="L47" s="2">
        <v>5</v>
      </c>
      <c r="V47" s="2" t="s">
        <v>39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</row>
    <row r="48" spans="1:240" x14ac:dyDescent="0.2">
      <c r="A48" s="3"/>
      <c r="B48" s="3"/>
      <c r="F48" s="4"/>
      <c r="G48" s="4"/>
      <c r="H48" s="4"/>
      <c r="J48" s="2" t="s">
        <v>40</v>
      </c>
      <c r="L48" s="2">
        <v>6</v>
      </c>
      <c r="V48" s="2" t="s">
        <v>41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</row>
    <row r="49" spans="6:22" s="3" customFormat="1" x14ac:dyDescent="0.2">
      <c r="F49" s="4" t="s">
        <v>42</v>
      </c>
      <c r="G49" s="4"/>
      <c r="H49" s="4"/>
      <c r="I49" s="2"/>
      <c r="J49" s="2" t="s">
        <v>43</v>
      </c>
      <c r="K49" s="2"/>
      <c r="L49" s="2">
        <v>7</v>
      </c>
      <c r="M49" s="2"/>
      <c r="N49" s="2"/>
      <c r="O49" s="2"/>
      <c r="P49" s="2"/>
      <c r="Q49" s="2"/>
      <c r="R49" s="2"/>
      <c r="S49" s="2"/>
      <c r="T49" s="2"/>
      <c r="U49" s="2"/>
      <c r="V49" s="2" t="s">
        <v>44</v>
      </c>
    </row>
    <row r="50" spans="6:22" s="3" customFormat="1" x14ac:dyDescent="0.2">
      <c r="F50" s="4" t="s">
        <v>45</v>
      </c>
      <c r="G50" s="4"/>
      <c r="H50" s="4"/>
      <c r="I50" s="2"/>
      <c r="J50" s="2" t="s">
        <v>46</v>
      </c>
      <c r="K50" s="2"/>
      <c r="L50" s="2">
        <v>8</v>
      </c>
      <c r="M50" s="2"/>
      <c r="N50" s="2"/>
      <c r="O50" s="2"/>
      <c r="P50" s="2"/>
      <c r="Q50" s="2"/>
      <c r="R50" s="2"/>
      <c r="S50" s="2"/>
      <c r="T50" s="2"/>
      <c r="U50" s="2"/>
      <c r="V50" s="2" t="s">
        <v>47</v>
      </c>
    </row>
    <row r="51" spans="6:22" s="3" customFormat="1" x14ac:dyDescent="0.2">
      <c r="F51" s="4" t="s">
        <v>48</v>
      </c>
      <c r="G51" s="4"/>
      <c r="H51" s="4"/>
      <c r="I51" s="2"/>
      <c r="J51" s="2" t="s">
        <v>49</v>
      </c>
      <c r="K51" s="2"/>
      <c r="L51" s="2">
        <v>9</v>
      </c>
      <c r="M51" s="2"/>
      <c r="N51" s="2"/>
      <c r="O51" s="2"/>
      <c r="P51" s="2"/>
      <c r="Q51" s="2"/>
      <c r="R51" s="2"/>
      <c r="S51" s="2"/>
      <c r="T51" s="2"/>
      <c r="U51" s="2"/>
      <c r="V51" s="2" t="s">
        <v>50</v>
      </c>
    </row>
    <row r="52" spans="6:22" s="3" customFormat="1" x14ac:dyDescent="0.2">
      <c r="F52" s="4" t="s">
        <v>51</v>
      </c>
      <c r="G52" s="4"/>
      <c r="H52" s="4"/>
      <c r="I52" s="2"/>
      <c r="J52" s="2" t="s">
        <v>52</v>
      </c>
      <c r="K52" s="2"/>
      <c r="L52" s="2">
        <v>10</v>
      </c>
      <c r="M52" s="2"/>
      <c r="N52" s="2"/>
      <c r="O52" s="2"/>
      <c r="P52" s="2"/>
      <c r="Q52" s="2"/>
      <c r="R52" s="2"/>
      <c r="S52" s="2"/>
      <c r="T52" s="2"/>
      <c r="U52" s="2"/>
      <c r="V52" s="2" t="s">
        <v>53</v>
      </c>
    </row>
    <row r="53" spans="6:22" s="3" customFormat="1" x14ac:dyDescent="0.2">
      <c r="F53" s="4" t="s">
        <v>54</v>
      </c>
      <c r="G53" s="4"/>
      <c r="H53" s="4"/>
      <c r="I53" s="2"/>
      <c r="J53" s="2" t="s">
        <v>55</v>
      </c>
      <c r="K53" s="2"/>
      <c r="L53" s="2">
        <v>11</v>
      </c>
      <c r="M53" s="2"/>
      <c r="N53" s="2"/>
      <c r="O53" s="2"/>
      <c r="P53" s="2"/>
      <c r="Q53" s="2"/>
      <c r="R53" s="2"/>
      <c r="S53" s="2"/>
      <c r="T53" s="2"/>
      <c r="U53" s="2"/>
      <c r="V53" s="2" t="s">
        <v>56</v>
      </c>
    </row>
    <row r="54" spans="6:22" s="3" customFormat="1" x14ac:dyDescent="0.2">
      <c r="F54" s="4" t="s">
        <v>57</v>
      </c>
      <c r="G54" s="4"/>
      <c r="H54" s="4"/>
      <c r="I54" s="2"/>
      <c r="J54" s="2" t="s">
        <v>58</v>
      </c>
      <c r="K54" s="2"/>
      <c r="L54" s="2">
        <v>12</v>
      </c>
      <c r="M54" s="2"/>
      <c r="N54" s="2"/>
      <c r="O54" s="2"/>
      <c r="P54" s="2"/>
      <c r="Q54" s="2"/>
      <c r="R54" s="2"/>
      <c r="S54" s="2"/>
      <c r="T54" s="2"/>
      <c r="U54" s="2"/>
      <c r="V54" s="2" t="s">
        <v>59</v>
      </c>
    </row>
    <row r="55" spans="6:22" s="3" customFormat="1" x14ac:dyDescent="0.2">
      <c r="F55" s="4" t="s">
        <v>60</v>
      </c>
      <c r="G55" s="4"/>
      <c r="H55" s="4"/>
      <c r="I55" s="2"/>
      <c r="J55" s="2" t="s">
        <v>61</v>
      </c>
      <c r="K55" s="2"/>
      <c r="L55" s="2">
        <v>13</v>
      </c>
      <c r="M55" s="2"/>
      <c r="N55" s="2"/>
      <c r="O55" s="2"/>
      <c r="P55" s="2"/>
      <c r="Q55" s="2"/>
      <c r="R55" s="2"/>
      <c r="S55" s="2"/>
      <c r="T55" s="2"/>
      <c r="U55" s="2"/>
      <c r="V55" s="2" t="s">
        <v>62</v>
      </c>
    </row>
    <row r="56" spans="6:22" s="3" customFormat="1" x14ac:dyDescent="0.2">
      <c r="F56" s="4" t="s">
        <v>63</v>
      </c>
      <c r="G56" s="4"/>
      <c r="H56" s="4"/>
      <c r="I56" s="2"/>
      <c r="J56" s="2" t="s">
        <v>12</v>
      </c>
      <c r="K56" s="2"/>
      <c r="L56" s="2">
        <v>14</v>
      </c>
      <c r="M56" s="2"/>
      <c r="N56" s="2"/>
      <c r="O56" s="2"/>
      <c r="P56" s="2"/>
      <c r="Q56" s="2"/>
      <c r="R56" s="2"/>
      <c r="S56" s="2"/>
      <c r="T56" s="2"/>
      <c r="U56" s="2"/>
      <c r="V56" s="2" t="s">
        <v>64</v>
      </c>
    </row>
    <row r="57" spans="6:22" s="3" customFormat="1" x14ac:dyDescent="0.2">
      <c r="F57" s="4" t="s">
        <v>65</v>
      </c>
      <c r="G57" s="4"/>
      <c r="H57" s="4"/>
      <c r="I57" s="2"/>
      <c r="J57" s="2"/>
      <c r="K57" s="2"/>
      <c r="L57" s="2">
        <v>15</v>
      </c>
      <c r="M57" s="2"/>
      <c r="N57" s="2"/>
      <c r="O57" s="2"/>
      <c r="P57" s="2"/>
      <c r="Q57" s="2"/>
      <c r="R57" s="2"/>
      <c r="S57" s="2"/>
      <c r="T57" s="2"/>
      <c r="U57" s="2"/>
      <c r="V57" s="2" t="s">
        <v>66</v>
      </c>
    </row>
    <row r="58" spans="6:22" s="3" customFormat="1" x14ac:dyDescent="0.2">
      <c r="F58" s="4" t="s">
        <v>67</v>
      </c>
      <c r="G58" s="4"/>
      <c r="H58" s="4"/>
      <c r="I58" s="2"/>
      <c r="J58" s="2"/>
      <c r="K58" s="2"/>
      <c r="L58" s="2">
        <v>16</v>
      </c>
      <c r="M58" s="2"/>
      <c r="N58" s="2"/>
      <c r="O58" s="2"/>
      <c r="P58" s="2"/>
      <c r="Q58" s="2"/>
      <c r="R58" s="2"/>
      <c r="S58" s="2"/>
      <c r="T58" s="2"/>
      <c r="U58" s="2"/>
      <c r="V58" s="2" t="s">
        <v>68</v>
      </c>
    </row>
    <row r="59" spans="6:22" s="3" customFormat="1" x14ac:dyDescent="0.2">
      <c r="F59" s="4" t="s">
        <v>69</v>
      </c>
      <c r="G59" s="4"/>
      <c r="H59" s="4"/>
      <c r="I59" s="2"/>
      <c r="J59" s="2"/>
      <c r="K59" s="2"/>
      <c r="L59" s="2">
        <v>17</v>
      </c>
      <c r="M59" s="2"/>
      <c r="N59" s="2"/>
      <c r="O59" s="2"/>
      <c r="P59" s="2"/>
      <c r="Q59" s="2"/>
      <c r="R59" s="2"/>
      <c r="S59" s="2"/>
      <c r="T59" s="2"/>
      <c r="U59" s="2"/>
      <c r="V59" s="2" t="s">
        <v>70</v>
      </c>
    </row>
    <row r="60" spans="6:22" s="3" customFormat="1" x14ac:dyDescent="0.2">
      <c r="F60" s="4" t="s">
        <v>131</v>
      </c>
      <c r="G60" s="4"/>
      <c r="H60" s="4"/>
      <c r="I60" s="2"/>
      <c r="J60" s="2"/>
      <c r="K60" s="2"/>
      <c r="L60" s="2">
        <v>18</v>
      </c>
      <c r="M60" s="2"/>
      <c r="N60" s="2"/>
      <c r="O60" s="2"/>
      <c r="P60" s="2"/>
      <c r="Q60" s="2"/>
      <c r="R60" s="2"/>
      <c r="S60" s="2"/>
      <c r="T60" s="2"/>
      <c r="U60" s="2"/>
      <c r="V60" s="2" t="s">
        <v>71</v>
      </c>
    </row>
    <row r="61" spans="6:22" s="3" customFormat="1" x14ac:dyDescent="0.2">
      <c r="F61" s="4"/>
      <c r="G61" s="4"/>
      <c r="H61" s="4"/>
      <c r="I61" s="2"/>
      <c r="J61" s="2"/>
      <c r="K61" s="2"/>
      <c r="L61" s="2">
        <v>19</v>
      </c>
      <c r="M61" s="2"/>
      <c r="N61" s="2"/>
      <c r="O61" s="2"/>
      <c r="P61" s="2"/>
      <c r="Q61" s="2"/>
      <c r="R61" s="2"/>
      <c r="S61" s="2"/>
      <c r="T61" s="2" t="s">
        <v>73</v>
      </c>
      <c r="U61" s="2"/>
      <c r="V61" s="2" t="s">
        <v>74</v>
      </c>
    </row>
    <row r="62" spans="6:22" s="3" customFormat="1" x14ac:dyDescent="0.2">
      <c r="F62" s="4" t="s">
        <v>72</v>
      </c>
      <c r="G62" s="4"/>
      <c r="H62" s="4"/>
      <c r="I62" s="2"/>
      <c r="J62" s="2"/>
      <c r="K62" s="2"/>
      <c r="L62" s="2">
        <v>20</v>
      </c>
      <c r="M62" s="2"/>
      <c r="N62" s="2"/>
      <c r="O62" s="2"/>
      <c r="P62" s="2"/>
      <c r="Q62" s="2"/>
      <c r="R62" s="2"/>
      <c r="S62" s="2"/>
      <c r="T62" s="2" t="s">
        <v>76</v>
      </c>
      <c r="U62" s="2"/>
      <c r="V62" s="2" t="s">
        <v>77</v>
      </c>
    </row>
    <row r="63" spans="6:22" s="3" customFormat="1" x14ac:dyDescent="0.2">
      <c r="F63" s="4" t="s">
        <v>75</v>
      </c>
      <c r="G63" s="4"/>
      <c r="H63" s="4"/>
      <c r="I63" s="2"/>
      <c r="J63" s="2"/>
      <c r="K63" s="2"/>
      <c r="L63" s="2">
        <v>21</v>
      </c>
      <c r="M63" s="2"/>
      <c r="N63" s="2"/>
      <c r="O63" s="2"/>
      <c r="P63" s="2"/>
      <c r="Q63" s="2"/>
      <c r="R63" s="2"/>
      <c r="S63" s="2"/>
      <c r="T63" s="2" t="s">
        <v>79</v>
      </c>
      <c r="U63" s="2"/>
      <c r="V63" s="2" t="s">
        <v>80</v>
      </c>
    </row>
    <row r="64" spans="6:22" s="3" customFormat="1" x14ac:dyDescent="0.2">
      <c r="F64" s="4" t="s">
        <v>78</v>
      </c>
      <c r="G64" s="4"/>
      <c r="H64" s="4"/>
      <c r="I64" s="2"/>
      <c r="J64" s="2"/>
      <c r="K64" s="2"/>
      <c r="L64" s="2">
        <v>22</v>
      </c>
      <c r="M64" s="2"/>
      <c r="N64" s="2"/>
      <c r="O64" s="2"/>
      <c r="P64" s="2"/>
      <c r="Q64" s="2"/>
      <c r="R64" s="2"/>
      <c r="S64" s="2"/>
      <c r="T64" s="2" t="s">
        <v>82</v>
      </c>
      <c r="U64" s="2"/>
      <c r="V64" s="2" t="s">
        <v>83</v>
      </c>
    </row>
    <row r="65" spans="6:22" s="3" customFormat="1" x14ac:dyDescent="0.2">
      <c r="F65" s="4" t="s">
        <v>81</v>
      </c>
      <c r="G65" s="4"/>
      <c r="H65" s="4"/>
      <c r="I65" s="2"/>
      <c r="J65" s="2"/>
      <c r="K65" s="2"/>
      <c r="L65" s="2">
        <v>23</v>
      </c>
      <c r="M65" s="2"/>
      <c r="N65" s="2"/>
      <c r="O65" s="2"/>
      <c r="P65" s="2"/>
      <c r="Q65" s="2"/>
      <c r="R65" s="2"/>
      <c r="S65" s="2"/>
      <c r="T65" s="2" t="s">
        <v>84</v>
      </c>
      <c r="V65" s="2" t="s">
        <v>85</v>
      </c>
    </row>
    <row r="66" spans="6:22" s="3" customFormat="1" x14ac:dyDescent="0.2">
      <c r="F66" s="4"/>
      <c r="G66" s="4"/>
      <c r="H66" s="4"/>
      <c r="I66" s="2"/>
      <c r="J66" s="2"/>
      <c r="K66" s="2"/>
      <c r="L66" s="2">
        <v>24</v>
      </c>
      <c r="M66" s="2"/>
      <c r="N66" s="2"/>
      <c r="O66" s="2"/>
      <c r="P66" s="2"/>
      <c r="Q66" s="2"/>
      <c r="R66" s="2"/>
      <c r="S66" s="2"/>
      <c r="T66" s="2" t="s">
        <v>87</v>
      </c>
      <c r="V66" s="2" t="s">
        <v>88</v>
      </c>
    </row>
    <row r="67" spans="6:22" s="3" customFormat="1" x14ac:dyDescent="0.2">
      <c r="F67" s="4" t="s">
        <v>86</v>
      </c>
      <c r="G67" s="4"/>
      <c r="H67" s="4"/>
      <c r="I67" s="2"/>
      <c r="J67" s="2"/>
      <c r="K67" s="2"/>
      <c r="L67" s="2">
        <v>25</v>
      </c>
      <c r="M67" s="2"/>
      <c r="N67" s="2"/>
      <c r="O67" s="2"/>
      <c r="P67" s="2"/>
      <c r="Q67" s="2"/>
      <c r="R67" s="2"/>
      <c r="S67" s="2"/>
      <c r="T67" s="2" t="s">
        <v>89</v>
      </c>
      <c r="V67" s="2" t="s">
        <v>90</v>
      </c>
    </row>
    <row r="68" spans="6:22" s="3" customFormat="1" x14ac:dyDescent="0.2">
      <c r="F68" s="4" t="s">
        <v>132</v>
      </c>
      <c r="G68" s="4"/>
      <c r="H68" s="4"/>
      <c r="I68" s="2"/>
      <c r="J68" s="2"/>
      <c r="K68" s="2"/>
      <c r="L68" s="2">
        <v>26</v>
      </c>
      <c r="M68" s="2"/>
      <c r="N68" s="2"/>
      <c r="O68" s="2"/>
      <c r="P68" s="2"/>
      <c r="Q68" s="2"/>
      <c r="R68" s="2"/>
      <c r="S68" s="2"/>
      <c r="T68" s="2" t="s">
        <v>92</v>
      </c>
      <c r="V68" s="2" t="s">
        <v>93</v>
      </c>
    </row>
    <row r="69" spans="6:22" s="3" customFormat="1" x14ac:dyDescent="0.2">
      <c r="F69" s="4" t="s">
        <v>91</v>
      </c>
      <c r="G69" s="4"/>
      <c r="H69" s="4"/>
      <c r="I69" s="2"/>
      <c r="J69" s="2"/>
      <c r="K69" s="2"/>
      <c r="L69" s="2">
        <v>27</v>
      </c>
      <c r="M69" s="2"/>
      <c r="N69" s="2"/>
      <c r="O69" s="2"/>
      <c r="P69" s="2"/>
      <c r="Q69" s="2"/>
      <c r="R69" s="2"/>
      <c r="S69" s="2"/>
      <c r="T69" s="2" t="s">
        <v>94</v>
      </c>
    </row>
    <row r="70" spans="6:22" s="3" customFormat="1" x14ac:dyDescent="0.2">
      <c r="F70" s="4" t="s">
        <v>135</v>
      </c>
      <c r="G70" s="4"/>
      <c r="H70" s="4"/>
      <c r="I70" s="2"/>
      <c r="J70" s="2"/>
      <c r="K70" s="2"/>
      <c r="L70" s="2">
        <v>28</v>
      </c>
      <c r="M70" s="2"/>
      <c r="N70" s="2"/>
      <c r="O70" s="2"/>
      <c r="P70" s="2"/>
      <c r="Q70" s="2"/>
      <c r="R70" s="2"/>
      <c r="S70" s="2"/>
      <c r="T70" s="2" t="s">
        <v>96</v>
      </c>
    </row>
    <row r="71" spans="6:22" s="3" customFormat="1" x14ac:dyDescent="0.2">
      <c r="F71" s="4" t="s">
        <v>95</v>
      </c>
      <c r="G71" s="4"/>
      <c r="H71" s="4"/>
      <c r="I71" s="2"/>
      <c r="J71" s="2"/>
      <c r="K71" s="2"/>
      <c r="L71" s="2">
        <v>29</v>
      </c>
      <c r="M71" s="2"/>
      <c r="N71" s="2"/>
      <c r="O71" s="2"/>
      <c r="P71" s="2"/>
      <c r="Q71" s="2"/>
      <c r="R71" s="2"/>
      <c r="S71" s="2"/>
      <c r="T71" s="2" t="s">
        <v>98</v>
      </c>
    </row>
    <row r="72" spans="6:22" s="3" customFormat="1" x14ac:dyDescent="0.2">
      <c r="F72" s="4" t="s">
        <v>97</v>
      </c>
      <c r="G72" s="4"/>
      <c r="H72" s="4"/>
      <c r="I72" s="2"/>
      <c r="J72" s="2"/>
      <c r="K72" s="2"/>
      <c r="L72" s="2">
        <v>30</v>
      </c>
      <c r="M72" s="2"/>
      <c r="N72" s="2"/>
      <c r="O72" s="2"/>
      <c r="P72" s="2"/>
      <c r="Q72" s="2"/>
      <c r="R72" s="2"/>
      <c r="S72" s="2"/>
      <c r="T72" s="2" t="s">
        <v>99</v>
      </c>
    </row>
    <row r="73" spans="6:22" s="3" customFormat="1" x14ac:dyDescent="0.2">
      <c r="F73" s="4" t="s">
        <v>136</v>
      </c>
      <c r="G73" s="4"/>
      <c r="H73" s="4"/>
      <c r="I73" s="2"/>
      <c r="J73" s="2"/>
      <c r="K73" s="2"/>
      <c r="L73" s="2">
        <v>31</v>
      </c>
      <c r="M73" s="2"/>
      <c r="N73" s="2"/>
      <c r="O73" s="2"/>
      <c r="P73" s="2"/>
      <c r="Q73" s="2"/>
      <c r="R73" s="2"/>
      <c r="S73" s="2"/>
      <c r="T73" s="2"/>
    </row>
    <row r="74" spans="6:22" s="3" customFormat="1" x14ac:dyDescent="0.2">
      <c r="F74" s="4" t="s">
        <v>100</v>
      </c>
      <c r="G74" s="4"/>
      <c r="H74" s="4"/>
      <c r="I74" s="2"/>
      <c r="J74" s="2"/>
      <c r="K74" s="2"/>
      <c r="L74" s="2">
        <v>32</v>
      </c>
      <c r="M74" s="2"/>
      <c r="N74" s="2"/>
      <c r="O74" s="2"/>
      <c r="P74" s="2"/>
      <c r="Q74" s="2"/>
      <c r="R74" s="2"/>
      <c r="S74" s="2"/>
      <c r="T74" s="2"/>
    </row>
    <row r="75" spans="6:22" s="3" customFormat="1" x14ac:dyDescent="0.2">
      <c r="F75" s="4" t="s">
        <v>101</v>
      </c>
      <c r="G75" s="4"/>
      <c r="H75" s="4"/>
      <c r="I75" s="2"/>
      <c r="J75" s="2"/>
      <c r="K75" s="2"/>
      <c r="L75" s="2">
        <v>33</v>
      </c>
      <c r="M75" s="2"/>
      <c r="N75" s="2"/>
      <c r="O75" s="2"/>
      <c r="P75" s="2"/>
      <c r="Q75" s="2"/>
      <c r="R75" s="2"/>
      <c r="S75" s="2"/>
      <c r="T75" s="2"/>
    </row>
    <row r="76" spans="6:22" s="3" customFormat="1" x14ac:dyDescent="0.2">
      <c r="F76" s="4" t="s">
        <v>102</v>
      </c>
      <c r="G76" s="4"/>
      <c r="H76" s="4"/>
      <c r="I76" s="2"/>
      <c r="J76" s="2"/>
      <c r="K76" s="2"/>
      <c r="L76" s="2">
        <v>34</v>
      </c>
      <c r="M76" s="2"/>
      <c r="N76" s="2"/>
      <c r="O76" s="2"/>
      <c r="P76" s="2"/>
      <c r="Q76" s="2"/>
      <c r="R76" s="2"/>
      <c r="S76" s="2"/>
      <c r="T76" s="2"/>
    </row>
    <row r="77" spans="6:22" s="3" customFormat="1" x14ac:dyDescent="0.2">
      <c r="F77" s="4" t="s">
        <v>103</v>
      </c>
      <c r="G77" s="4"/>
      <c r="H77" s="4"/>
      <c r="I77" s="2"/>
      <c r="J77" s="2"/>
      <c r="K77" s="2"/>
      <c r="L77" s="2">
        <v>35</v>
      </c>
      <c r="M77" s="2"/>
      <c r="N77" s="2"/>
      <c r="O77" s="2"/>
      <c r="P77" s="2"/>
      <c r="Q77" s="2"/>
      <c r="R77" s="2"/>
      <c r="S77" s="2"/>
      <c r="T77" s="2"/>
    </row>
    <row r="78" spans="6:22" s="3" customFormat="1" x14ac:dyDescent="0.2">
      <c r="F78" s="4" t="s">
        <v>104</v>
      </c>
      <c r="G78" s="4"/>
      <c r="H78" s="4"/>
      <c r="I78" s="2"/>
      <c r="J78" s="2"/>
      <c r="K78" s="2"/>
      <c r="L78" s="2">
        <v>36</v>
      </c>
      <c r="M78" s="2"/>
      <c r="N78" s="2"/>
      <c r="O78" s="2"/>
      <c r="P78" s="2"/>
      <c r="Q78" s="2"/>
      <c r="R78" s="2"/>
      <c r="S78" s="2"/>
      <c r="T78" s="2"/>
    </row>
    <row r="79" spans="6:22" s="3" customFormat="1" x14ac:dyDescent="0.2">
      <c r="F79" s="4" t="s">
        <v>105</v>
      </c>
      <c r="G79" s="4"/>
      <c r="H79" s="4"/>
      <c r="I79" s="2"/>
      <c r="J79" s="2"/>
      <c r="K79" s="2"/>
      <c r="L79" s="2">
        <v>37</v>
      </c>
      <c r="M79" s="2"/>
      <c r="N79" s="2"/>
      <c r="O79" s="2"/>
      <c r="P79" s="2"/>
      <c r="Q79" s="2"/>
      <c r="R79" s="2"/>
      <c r="S79" s="2"/>
      <c r="T79" s="2"/>
    </row>
    <row r="80" spans="6:22" s="3" customFormat="1" x14ac:dyDescent="0.2">
      <c r="F80" s="4" t="s">
        <v>106</v>
      </c>
      <c r="G80" s="4"/>
      <c r="H80" s="4"/>
      <c r="I80" s="2"/>
      <c r="J80" s="2"/>
      <c r="K80" s="2"/>
      <c r="L80" s="2">
        <v>38</v>
      </c>
      <c r="M80" s="2"/>
      <c r="N80" s="2"/>
      <c r="O80" s="2"/>
      <c r="P80" s="2"/>
      <c r="Q80" s="2"/>
      <c r="R80" s="2"/>
      <c r="S80" s="2"/>
      <c r="T80" s="2"/>
    </row>
    <row r="81" spans="6:13" s="3" customFormat="1" x14ac:dyDescent="0.2">
      <c r="F81" s="4" t="s">
        <v>107</v>
      </c>
      <c r="G81" s="4"/>
      <c r="H81" s="4"/>
      <c r="I81" s="2"/>
      <c r="J81" s="2"/>
      <c r="K81" s="2"/>
      <c r="L81" s="2">
        <v>39</v>
      </c>
      <c r="M81" s="2"/>
    </row>
    <row r="82" spans="6:13" s="3" customFormat="1" x14ac:dyDescent="0.2">
      <c r="F82" s="4" t="s">
        <v>133</v>
      </c>
      <c r="G82" s="4"/>
      <c r="H82" s="4"/>
      <c r="I82" s="2"/>
      <c r="J82" s="2"/>
      <c r="K82" s="2"/>
      <c r="L82" s="2">
        <v>40</v>
      </c>
      <c r="M82" s="2"/>
    </row>
    <row r="83" spans="6:13" s="3" customFormat="1" x14ac:dyDescent="0.2">
      <c r="F83" s="4" t="s">
        <v>108</v>
      </c>
      <c r="G83" s="4"/>
      <c r="H83" s="4"/>
      <c r="I83" s="2"/>
      <c r="J83" s="2"/>
      <c r="K83" s="2"/>
      <c r="L83" s="2">
        <v>41</v>
      </c>
      <c r="M83" s="2"/>
    </row>
    <row r="84" spans="6:13" s="3" customFormat="1" x14ac:dyDescent="0.2">
      <c r="F84" s="4" t="s">
        <v>109</v>
      </c>
      <c r="G84" s="4"/>
      <c r="H84" s="4"/>
      <c r="I84" s="2"/>
      <c r="J84" s="2"/>
      <c r="K84" s="2"/>
      <c r="L84" s="2">
        <v>42</v>
      </c>
      <c r="M84" s="2"/>
    </row>
    <row r="85" spans="6:13" s="3" customFormat="1" x14ac:dyDescent="0.2">
      <c r="F85" s="4" t="s">
        <v>110</v>
      </c>
      <c r="G85" s="4"/>
      <c r="H85" s="4"/>
      <c r="I85" s="2"/>
      <c r="J85" s="2"/>
      <c r="K85" s="2"/>
      <c r="L85" s="2">
        <v>43</v>
      </c>
      <c r="M85" s="2"/>
    </row>
    <row r="86" spans="6:13" s="3" customFormat="1" x14ac:dyDescent="0.2">
      <c r="F86" s="4" t="s">
        <v>111</v>
      </c>
      <c r="G86" s="4"/>
      <c r="H86" s="4"/>
      <c r="I86" s="2"/>
      <c r="J86" s="2"/>
      <c r="K86" s="2"/>
      <c r="L86" s="2">
        <v>44</v>
      </c>
      <c r="M86" s="2"/>
    </row>
    <row r="87" spans="6:13" s="3" customFormat="1" x14ac:dyDescent="0.2">
      <c r="F87" s="4" t="s">
        <v>112</v>
      </c>
      <c r="G87" s="4"/>
      <c r="H87" s="4"/>
      <c r="I87" s="2"/>
      <c r="J87" s="2"/>
      <c r="K87" s="2"/>
      <c r="L87" s="2">
        <v>45</v>
      </c>
      <c r="M87" s="2"/>
    </row>
    <row r="88" spans="6:13" s="3" customFormat="1" x14ac:dyDescent="0.2">
      <c r="F88" s="9" t="s">
        <v>113</v>
      </c>
      <c r="G88" s="9"/>
      <c r="H88" s="9"/>
      <c r="I88" s="2"/>
      <c r="J88" s="2"/>
      <c r="K88" s="2"/>
      <c r="L88" s="2">
        <v>46</v>
      </c>
      <c r="M88" s="2"/>
    </row>
    <row r="89" spans="6:13" s="3" customFormat="1" x14ac:dyDescent="0.2">
      <c r="F89" s="4" t="s">
        <v>114</v>
      </c>
      <c r="G89" s="4"/>
      <c r="H89" s="4"/>
      <c r="I89" s="2"/>
      <c r="J89" s="2"/>
      <c r="K89" s="2"/>
      <c r="L89" s="2">
        <v>47</v>
      </c>
      <c r="M89" s="2"/>
    </row>
    <row r="90" spans="6:13" s="3" customFormat="1" x14ac:dyDescent="0.2">
      <c r="F90" s="4" t="s">
        <v>115</v>
      </c>
      <c r="G90" s="4"/>
      <c r="H90" s="4"/>
      <c r="I90" s="2"/>
      <c r="J90" s="2"/>
      <c r="K90" s="2"/>
      <c r="L90" s="2">
        <v>48</v>
      </c>
      <c r="M90" s="2"/>
    </row>
    <row r="91" spans="6:13" s="3" customFormat="1" x14ac:dyDescent="0.2">
      <c r="F91" s="4" t="s">
        <v>116</v>
      </c>
      <c r="G91" s="4"/>
      <c r="H91" s="4"/>
      <c r="I91" s="2"/>
      <c r="J91" s="2"/>
      <c r="K91" s="2"/>
      <c r="L91" s="2">
        <v>49</v>
      </c>
      <c r="M91" s="2"/>
    </row>
    <row r="92" spans="6:13" s="3" customFormat="1" x14ac:dyDescent="0.2">
      <c r="F92" s="4" t="s">
        <v>117</v>
      </c>
      <c r="G92" s="4"/>
      <c r="H92" s="4"/>
      <c r="I92" s="2"/>
      <c r="J92" s="2"/>
      <c r="K92" s="2"/>
      <c r="L92" s="2">
        <v>50</v>
      </c>
      <c r="M92" s="2"/>
    </row>
    <row r="93" spans="6:13" s="3" customFormat="1" x14ac:dyDescent="0.2">
      <c r="F93" s="4" t="s">
        <v>118</v>
      </c>
      <c r="G93" s="4"/>
      <c r="H93" s="4"/>
      <c r="I93" s="2"/>
      <c r="J93" s="2"/>
      <c r="K93" s="2"/>
      <c r="L93" s="2">
        <v>51</v>
      </c>
      <c r="M93" s="2"/>
    </row>
    <row r="94" spans="6:13" s="3" customFormat="1" x14ac:dyDescent="0.2">
      <c r="F94" s="4" t="s">
        <v>119</v>
      </c>
      <c r="G94" s="4"/>
      <c r="H94" s="4"/>
      <c r="I94" s="2"/>
      <c r="J94" s="2"/>
      <c r="K94" s="2"/>
      <c r="L94" s="2">
        <v>52</v>
      </c>
      <c r="M94" s="2"/>
    </row>
    <row r="95" spans="6:13" s="3" customFormat="1" x14ac:dyDescent="0.2">
      <c r="F95" s="4" t="s">
        <v>120</v>
      </c>
      <c r="G95" s="4"/>
      <c r="H95" s="4"/>
      <c r="I95" s="2"/>
      <c r="J95" s="2"/>
      <c r="K95" s="2"/>
      <c r="L95" s="2">
        <v>53</v>
      </c>
      <c r="M95" s="2"/>
    </row>
    <row r="96" spans="6:13" s="3" customFormat="1" x14ac:dyDescent="0.2">
      <c r="F96" s="4" t="s">
        <v>134</v>
      </c>
      <c r="G96" s="4"/>
      <c r="H96" s="4"/>
      <c r="I96" s="2"/>
      <c r="J96" s="2"/>
      <c r="K96" s="2"/>
      <c r="L96" s="2">
        <v>54</v>
      </c>
      <c r="M96" s="2"/>
    </row>
    <row r="97" spans="6:13" s="3" customFormat="1" x14ac:dyDescent="0.2">
      <c r="F97" s="4" t="s">
        <v>137</v>
      </c>
      <c r="G97" s="4"/>
      <c r="H97" s="4"/>
      <c r="I97" s="2"/>
      <c r="J97" s="2"/>
      <c r="K97" s="2"/>
      <c r="L97" s="2">
        <v>55</v>
      </c>
      <c r="M97" s="2"/>
    </row>
    <row r="98" spans="6:13" s="3" customFormat="1" x14ac:dyDescent="0.2">
      <c r="F98" s="4" t="s">
        <v>121</v>
      </c>
      <c r="G98" s="4"/>
      <c r="H98" s="4"/>
      <c r="I98" s="2"/>
      <c r="J98" s="2"/>
      <c r="K98" s="2"/>
      <c r="L98" s="2">
        <v>56</v>
      </c>
      <c r="M98" s="2"/>
    </row>
    <row r="99" spans="6:13" s="3" customFormat="1" x14ac:dyDescent="0.2">
      <c r="F99" s="4" t="s">
        <v>122</v>
      </c>
      <c r="G99" s="4"/>
      <c r="H99" s="4"/>
      <c r="I99" s="2"/>
      <c r="J99" s="2"/>
      <c r="K99" s="2"/>
      <c r="L99" s="2">
        <v>57</v>
      </c>
      <c r="M99" s="2"/>
    </row>
    <row r="100" spans="6:13" s="3" customFormat="1" x14ac:dyDescent="0.2">
      <c r="F100" s="4" t="s">
        <v>123</v>
      </c>
      <c r="G100" s="4"/>
      <c r="H100" s="4"/>
      <c r="I100" s="2"/>
      <c r="J100" s="2"/>
      <c r="K100" s="2"/>
      <c r="L100" s="2">
        <v>58</v>
      </c>
      <c r="M100" s="2"/>
    </row>
    <row r="101" spans="6:13" s="3" customFormat="1" x14ac:dyDescent="0.2">
      <c r="F101" s="4" t="s">
        <v>124</v>
      </c>
      <c r="G101" s="4"/>
      <c r="H101" s="4"/>
      <c r="I101" s="2"/>
      <c r="J101" s="2"/>
      <c r="K101" s="2"/>
      <c r="L101" s="2">
        <v>59</v>
      </c>
      <c r="M101" s="2"/>
    </row>
    <row r="102" spans="6:13" s="3" customFormat="1" x14ac:dyDescent="0.2">
      <c r="F102" s="4" t="s">
        <v>125</v>
      </c>
      <c r="G102" s="4"/>
      <c r="H102" s="4"/>
      <c r="I102" s="2"/>
      <c r="J102" s="2"/>
      <c r="K102" s="2"/>
      <c r="L102" s="2">
        <v>60</v>
      </c>
      <c r="M102" s="2"/>
    </row>
    <row r="103" spans="6:13" s="3" customFormat="1" x14ac:dyDescent="0.2">
      <c r="F103" s="4" t="s">
        <v>126</v>
      </c>
      <c r="G103" s="4"/>
      <c r="H103" s="4"/>
      <c r="I103" s="2"/>
      <c r="J103" s="2"/>
      <c r="K103" s="2"/>
      <c r="L103" s="2">
        <v>61</v>
      </c>
      <c r="M103" s="2"/>
    </row>
    <row r="104" spans="6:13" s="3" customFormat="1" x14ac:dyDescent="0.2">
      <c r="F104" s="4" t="s">
        <v>127</v>
      </c>
      <c r="G104" s="4"/>
      <c r="H104" s="4"/>
      <c r="I104" s="2"/>
      <c r="J104" s="2"/>
      <c r="K104" s="2"/>
      <c r="L104" s="2">
        <v>62</v>
      </c>
      <c r="M104" s="2"/>
    </row>
    <row r="105" spans="6:13" s="3" customFormat="1" x14ac:dyDescent="0.2">
      <c r="F105" s="4" t="s">
        <v>128</v>
      </c>
      <c r="G105" s="4"/>
      <c r="H105" s="4"/>
      <c r="I105" s="2"/>
      <c r="J105" s="2"/>
      <c r="K105" s="2"/>
      <c r="L105" s="2">
        <v>63</v>
      </c>
      <c r="M105" s="2"/>
    </row>
    <row r="106" spans="6:13" s="3" customFormat="1" x14ac:dyDescent="0.2">
      <c r="F106" s="2"/>
      <c r="G106" s="2"/>
      <c r="H106" s="2"/>
      <c r="I106" s="2"/>
      <c r="J106" s="2"/>
      <c r="K106" s="2"/>
      <c r="L106" s="2">
        <v>64</v>
      </c>
      <c r="M106" s="2"/>
    </row>
    <row r="107" spans="6:13" s="3" customFormat="1" x14ac:dyDescent="0.2">
      <c r="F107" s="2"/>
      <c r="G107" s="2"/>
      <c r="H107" s="2"/>
      <c r="I107" s="2"/>
      <c r="J107" s="2"/>
      <c r="K107" s="2"/>
      <c r="L107" s="2">
        <v>65</v>
      </c>
      <c r="M107" s="2"/>
    </row>
    <row r="108" spans="6:13" s="3" customFormat="1" x14ac:dyDescent="0.2">
      <c r="F108" s="2"/>
      <c r="G108" s="2"/>
      <c r="H108" s="2"/>
      <c r="I108" s="2"/>
      <c r="J108" s="2"/>
      <c r="K108" s="2"/>
      <c r="L108" s="2">
        <v>66</v>
      </c>
      <c r="M108" s="2"/>
    </row>
    <row r="109" spans="6:13" s="3" customFormat="1" x14ac:dyDescent="0.2">
      <c r="F109" s="2"/>
      <c r="G109" s="2"/>
      <c r="H109" s="2"/>
      <c r="I109" s="2"/>
      <c r="J109" s="2"/>
      <c r="K109" s="2"/>
      <c r="L109" s="2">
        <v>67</v>
      </c>
      <c r="M109" s="2"/>
    </row>
    <row r="110" spans="6:13" s="3" customFormat="1" x14ac:dyDescent="0.2">
      <c r="F110" s="2"/>
      <c r="G110" s="2"/>
      <c r="H110" s="2"/>
      <c r="I110" s="2"/>
      <c r="J110" s="2"/>
      <c r="K110" s="2"/>
      <c r="L110" s="2">
        <v>68</v>
      </c>
      <c r="M110" s="2"/>
    </row>
    <row r="111" spans="6:13" s="3" customFormat="1" x14ac:dyDescent="0.2">
      <c r="F111" s="2"/>
      <c r="G111" s="2"/>
      <c r="H111" s="2"/>
      <c r="I111" s="2"/>
      <c r="J111" s="2"/>
      <c r="K111" s="2"/>
      <c r="L111" s="2">
        <v>69</v>
      </c>
      <c r="M111" s="2"/>
    </row>
    <row r="112" spans="6:13" s="3" customFormat="1" x14ac:dyDescent="0.2">
      <c r="F112" s="2"/>
      <c r="G112" s="2"/>
      <c r="H112" s="2"/>
      <c r="I112" s="2"/>
      <c r="J112" s="2"/>
      <c r="K112" s="2"/>
      <c r="L112" s="2">
        <v>70</v>
      </c>
      <c r="M112" s="2"/>
    </row>
  </sheetData>
  <mergeCells count="22">
    <mergeCell ref="C34:U34"/>
    <mergeCell ref="B9:U9"/>
    <mergeCell ref="B10:U10"/>
    <mergeCell ref="B11:U11"/>
    <mergeCell ref="B13:B18"/>
    <mergeCell ref="M13:M18"/>
    <mergeCell ref="C33:U33"/>
    <mergeCell ref="B25:B30"/>
    <mergeCell ref="M25:M30"/>
    <mergeCell ref="R32:U32"/>
    <mergeCell ref="O7:U7"/>
    <mergeCell ref="O8:U8"/>
    <mergeCell ref="B19:B24"/>
    <mergeCell ref="M19:M24"/>
    <mergeCell ref="B1:U1"/>
    <mergeCell ref="P3:U3"/>
    <mergeCell ref="D5:I5"/>
    <mergeCell ref="K5:K8"/>
    <mergeCell ref="O5:U5"/>
    <mergeCell ref="B6:B8"/>
    <mergeCell ref="D6:I8"/>
    <mergeCell ref="O6:U6"/>
  </mergeCells>
  <phoneticPr fontId="8"/>
  <dataValidations count="10">
    <dataValidation type="list" allowBlank="1" showInputMessage="1" sqref="G13:G30 R13:R30" xr:uid="{00000000-0002-0000-0000-000000000000}">
      <formula1>$H$40:$H$41</formula1>
    </dataValidation>
    <dataValidation type="list" allowBlank="1" showInputMessage="1" showErrorMessage="1" sqref="T13:T30 J13:J30" xr:uid="{00000000-0002-0000-0000-000001000000}">
      <formula1>$K$43:$K$57</formula1>
    </dataValidation>
    <dataValidation type="list" allowBlank="1" showInputMessage="1" sqref="S13:S30 I13:I30" xr:uid="{00000000-0002-0000-0000-000002000000}">
      <formula1>$J$43:$J$56</formula1>
    </dataValidation>
    <dataValidation type="list" allowBlank="1" showInputMessage="1" sqref="U13:U30 K13:K30" xr:uid="{00000000-0002-0000-0000-000003000000}">
      <formula1>$L$43:$L$112</formula1>
    </dataValidation>
    <dataValidation type="list" allowBlank="1" showInputMessage="1" sqref="M25:M28 B19:B22 B13:B16 B25:B28 M19:M22 M13:M16 D6" xr:uid="{00000000-0002-0000-0000-000004000000}">
      <formula1>$F$40:$F$105</formula1>
    </dataValidation>
    <dataValidation type="list" allowBlank="1" showInputMessage="1" sqref="S4" xr:uid="{00000000-0002-0000-0000-000005000000}">
      <formula1>$T$61:$T$72</formula1>
    </dataValidation>
    <dataValidation type="list" allowBlank="1" showInputMessage="1" sqref="U4" xr:uid="{00000000-0002-0000-0000-000006000000}">
      <formula1>$V$38:$V$68</formula1>
    </dataValidation>
    <dataValidation allowBlank="1" showInputMessage="1" sqref="Q4 T4" xr:uid="{00000000-0002-0000-0000-000007000000}"/>
    <dataValidation type="list" allowBlank="1" showInputMessage="1" showErrorMessage="1" sqref="R4" xr:uid="{00000000-0002-0000-0000-000008000000}">
      <formula1>$Q$38:$Q$40</formula1>
    </dataValidation>
    <dataValidation type="list" allowBlank="1" showInputMessage="1" sqref="K32" xr:uid="{00000000-0002-0000-0000-000009000000}">
      <formula1>$L$43:$L$72</formula1>
    </dataValidation>
  </dataValidations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>総務課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幸博 羽迫</cp:lastModifiedBy>
  <cp:revision>1</cp:revision>
  <cp:lastPrinted>2023-11-23T14:41:03Z</cp:lastPrinted>
  <dcterms:created xsi:type="dcterms:W3CDTF">2002-07-30T02:52:26Z</dcterms:created>
  <dcterms:modified xsi:type="dcterms:W3CDTF">2023-12-29T14:11:02Z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