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 defaultThemeVersion="124226"/>
  <xr:revisionPtr revIDLastSave="0" documentId="13_ncr:1_{E313B980-0DD3-4CB2-BE4A-BAA696369B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区民ダブルス申込書フォーマット" sheetId="1" r:id="rId1"/>
  </sheets>
  <definedNames>
    <definedName name="_xlnm.Print_Area" localSheetId="0">区民ダブルス申込書フォーマット!$A$1:$N$53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J46" i="1"/>
  <c r="J45" i="1"/>
  <c r="J44" i="1"/>
  <c r="J47" i="1"/>
</calcChain>
</file>

<file path=xl/sharedStrings.xml><?xml version="1.0" encoding="utf-8"?>
<sst xmlns="http://schemas.openxmlformats.org/spreadsheetml/2006/main" count="108" uniqueCount="48">
  <si>
    <t>（ふりがな）</t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</si>
  <si>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</si>
  <si>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</si>
  <si>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</si>
  <si>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</si>
  <si>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</si>
  <si>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種
目</t>
    <rPh sb="0" eb="1">
      <t>タネ</t>
    </rPh>
    <rPh sb="2" eb="3">
      <t>メ</t>
    </rPh>
    <phoneticPr fontId="2"/>
  </si>
  <si>
    <t>該当する種目を、種目欄に記号で記入して下さい。
男子1部：MD1、2部：MD2、3部：MD3、4部：MD4、5部：MD5、　　女子1部：WD1、2部：WD2、3部：WD3、4部：WD4、5部：WD5</t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4" eb="26">
      <t>ダンシ</t>
    </rPh>
    <rPh sb="27" eb="28">
      <t>ブ</t>
    </rPh>
    <rPh sb="34" eb="35">
      <t>ブ</t>
    </rPh>
    <rPh sb="41" eb="42">
      <t>ブ</t>
    </rPh>
    <rPh sb="48" eb="49">
      <t>ブ</t>
    </rPh>
    <rPh sb="63" eb="64">
      <t>オンナ</t>
    </rPh>
    <phoneticPr fontId="2"/>
  </si>
  <si>
    <t>種目</t>
    <rPh sb="0" eb="2">
      <t>シュモク</t>
    </rPh>
    <phoneticPr fontId="2"/>
  </si>
  <si>
    <t>ふりがな</t>
    <phoneticPr fontId="2"/>
  </si>
  <si>
    <t>氏名</t>
    <rPh sb="0" eb="2">
      <t>シメイ</t>
    </rPh>
    <phoneticPr fontId="2"/>
  </si>
  <si>
    <t>①</t>
    <phoneticPr fontId="2"/>
  </si>
  <si>
    <t>会員</t>
    <rPh sb="0" eb="2">
      <t>カイイン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</si>
  <si>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</si>
  <si>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</si>
  <si>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</si>
  <si>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</si>
  <si>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</si>
  <si>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</si>
  <si>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</si>
  <si>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</si>
  <si>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</si>
  <si>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 ×</t>
    <rPh sb="0" eb="1">
      <t>エン</t>
    </rPh>
    <phoneticPr fontId="2"/>
  </si>
  <si>
    <t>人 ＝</t>
    <rPh sb="0" eb="1">
      <t>ニン</t>
    </rPh>
    <phoneticPr fontId="2"/>
  </si>
  <si>
    <t>円</t>
    <rPh sb="0" eb="1">
      <t>エン</t>
    </rPh>
    <phoneticPr fontId="2"/>
  </si>
  <si>
    <t>② 都筑区民</t>
    <rPh sb="2" eb="6">
      <t>ツヅキクミン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</si>
  <si>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</si>
  <si>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</si>
  <si>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</si>
  <si>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</si>
  <si>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</si>
  <si>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(協会事務局) 宛</t>
    <rPh sb="1" eb="3">
      <t>キョウカイ</t>
    </rPh>
    <rPh sb="3" eb="6">
      <t>ジムキョク</t>
    </rPh>
    <rPh sb="8" eb="9">
      <t>アテ</t>
    </rPh>
    <phoneticPr fontId="2"/>
  </si>
  <si>
    <t>（３）領収書の必要な方は、宛先を記入して下さい。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</si>
  <si>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【</t>
    <phoneticPr fontId="2"/>
  </si>
  <si>
    <t>】</t>
    <phoneticPr fontId="2"/>
  </si>
  <si>
    <t>・領収書の金額は、特に申告がなければ「参加料」のみの合計金額とします。</t>
    <rPh sb="1" eb="4">
      <t>リョウシュウショ</t>
    </rPh>
    <rPh sb="5" eb="7">
      <t>キンガク</t>
    </rPh>
    <rPh sb="9" eb="10">
      <t>トク</t>
    </rPh>
    <rPh sb="11" eb="13">
      <t>シンコク</t>
    </rPh>
    <rPh sb="19" eb="22">
      <t>サンカリョウ</t>
    </rPh>
    <rPh sb="26" eb="28">
      <t>ゴウケイ</t>
    </rPh>
    <rPh sb="28" eb="30">
      <t>キンガク</t>
    </rPh>
    <phoneticPr fontId="2"/>
  </si>
  <si>
    <t>区民</t>
  </si>
  <si>
    <t>(区分)</t>
    <rPh sb="1" eb="3">
      <t>クブン</t>
    </rPh>
    <phoneticPr fontId="2"/>
  </si>
  <si>
    <t>県民</t>
    <rPh sb="0" eb="2">
      <t>ケンミン</t>
    </rPh>
    <phoneticPr fontId="2"/>
  </si>
  <si>
    <t>③ 神奈川県民(都筑区協会・会員とのペアに限る)</t>
    <rPh sb="2" eb="5">
      <t>カナガワ</t>
    </rPh>
    <rPh sb="5" eb="7">
      <t>ケンミン</t>
    </rPh>
    <rPh sb="8" eb="10">
      <t>ツヅキ</t>
    </rPh>
    <rPh sb="10" eb="11">
      <t>ク</t>
    </rPh>
    <rPh sb="11" eb="13">
      <t>キョウカイ</t>
    </rPh>
    <rPh sb="14" eb="16">
      <t>カイイン</t>
    </rPh>
    <rPh sb="21" eb="22">
      <t>カギ</t>
    </rPh>
    <phoneticPr fontId="2"/>
  </si>
  <si>
    <t>（１）申込締切日は　令和5年7月16日（日）です。</t>
    <rPh sb="3" eb="5">
      <t>モウシコミ</t>
    </rPh>
    <rPh sb="5" eb="8">
      <t>シメキリビ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ニチ</t>
    </rPh>
    <phoneticPr fontId="2"/>
  </si>
  <si>
    <r>
      <t xml:space="preserve">・該当する欄に、
</t>
    </r>
    <r>
      <rPr>
        <sz val="8"/>
        <rFont val="ＭＳ Ｐゴシック"/>
        <family val="3"/>
        <charset val="128"/>
      </rPr>
      <t>→</t>
    </r>
    <r>
      <rPr>
        <sz val="9"/>
        <color rgb="FFFF0000"/>
        <rFont val="ＭＳ Ｐゴシック"/>
        <family val="3"/>
        <charset val="128"/>
      </rPr>
      <t>高校生は学年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→</t>
    </r>
    <r>
      <rPr>
        <sz val="9"/>
        <color rgb="FFFF0000"/>
        <rFont val="ＭＳ Ｐゴシック"/>
        <family val="3"/>
        <charset val="128"/>
      </rPr>
      <t>その他は「一般」</t>
    </r>
    <r>
      <rPr>
        <sz val="9"/>
        <rFont val="ＭＳ Ｐゴシック"/>
        <family val="3"/>
        <charset val="128"/>
      </rPr>
      <t>と記載
・区民・県民は区分欄に</t>
    </r>
    <r>
      <rPr>
        <sz val="9"/>
        <color rgb="FFFF0000"/>
        <rFont val="ＭＳ Ｐゴシック"/>
        <family val="3"/>
        <charset val="128"/>
      </rPr>
      <t>在住/在学/在勤の別</t>
    </r>
    <r>
      <rPr>
        <sz val="9"/>
        <rFont val="ＭＳ Ｐゴシック"/>
        <family val="3"/>
        <charset val="128"/>
      </rPr>
      <t>を記載</t>
    </r>
    <rPh sb="1" eb="3">
      <t>ガイトウ</t>
    </rPh>
    <rPh sb="5" eb="6">
      <t>ラン</t>
    </rPh>
    <rPh sb="10" eb="13">
      <t>コウコウセイ</t>
    </rPh>
    <rPh sb="14" eb="16">
      <t>ガクネン</t>
    </rPh>
    <rPh sb="20" eb="21">
      <t>タ</t>
    </rPh>
    <rPh sb="23" eb="25">
      <t>イッパン</t>
    </rPh>
    <rPh sb="27" eb="29">
      <t>キサイ</t>
    </rPh>
    <rPh sb="31" eb="33">
      <t>クミン</t>
    </rPh>
    <rPh sb="34" eb="36">
      <t>ケンミン</t>
    </rPh>
    <rPh sb="37" eb="40">
      <t>クブンラン</t>
    </rPh>
    <rPh sb="41" eb="43">
      <t>ザイジュウ</t>
    </rPh>
    <rPh sb="44" eb="46">
      <t>ザイガク</t>
    </rPh>
    <rPh sb="47" eb="49">
      <t>ザイキン</t>
    </rPh>
    <rPh sb="50" eb="51">
      <t>ベツ</t>
    </rPh>
    <rPh sb="52" eb="54">
      <t>キサイ</t>
    </rPh>
    <phoneticPr fontId="2"/>
  </si>
  <si>
    <t>第29回　都筑区民バドミントン選手権大会（ダブルス戦）・申込書</t>
    <rPh sb="0" eb="1">
      <t>ダイ</t>
    </rPh>
    <rPh sb="3" eb="4">
      <t>カイ</t>
    </rPh>
    <rPh sb="5" eb="7">
      <t>ツヅキ</t>
    </rPh>
    <rPh sb="7" eb="9">
      <t>クミン</t>
    </rPh>
    <rPh sb="15" eb="18">
      <t>センシュケン</t>
    </rPh>
    <rPh sb="18" eb="20">
      <t>タイカイ</t>
    </rPh>
    <rPh sb="25" eb="26">
      <t>セン</t>
    </rPh>
    <rPh sb="28" eb="31">
      <t>モウシコミショ</t>
    </rPh>
    <phoneticPr fontId="2"/>
  </si>
  <si>
    <t>年齢</t>
    <rPh sb="0" eb="2">
      <t>ネンレイ</t>
    </rPh>
    <phoneticPr fontId="2"/>
  </si>
  <si>
    <r>
      <t>住所（自宅）</t>
    </r>
    <r>
      <rPr>
        <sz val="9"/>
        <rFont val="ＭＳ Ｐゴシック"/>
        <family val="3"/>
        <charset val="128"/>
      </rPr>
      <t xml:space="preserve">
</t>
    </r>
    <r>
      <rPr>
        <sz val="9"/>
        <color rgb="FFFF0000"/>
        <rFont val="ＭＳ Ｐゴシック"/>
        <family val="3"/>
        <charset val="128"/>
      </rPr>
      <t xml:space="preserve">
区民・県民で、在住でない方は
通学/勤務先も記載してください。</t>
    </r>
    <rPh sb="0" eb="2">
      <t>ジュウショ</t>
    </rPh>
    <rPh sb="3" eb="5">
      <t>ジタク</t>
    </rPh>
    <rPh sb="8" eb="10">
      <t>クミン</t>
    </rPh>
    <rPh sb="11" eb="13">
      <t>ケンミン</t>
    </rPh>
    <rPh sb="15" eb="17">
      <t>ザイジュウ</t>
    </rPh>
    <rPh sb="20" eb="21">
      <t>カタ</t>
    </rPh>
    <rPh sb="23" eb="25">
      <t>ツウガク</t>
    </rPh>
    <rPh sb="26" eb="29">
      <t>キンムサキ</t>
    </rPh>
    <rPh sb="30" eb="32">
      <t>キサイ</t>
    </rPh>
    <phoneticPr fontId="2"/>
  </si>
  <si>
    <t>自宅電話
番号</t>
    <rPh sb="0" eb="2">
      <t>ジタク</t>
    </rPh>
    <rPh sb="2" eb="4">
      <t>デンワ</t>
    </rPh>
    <rPh sb="5" eb="7">
      <t>バンゴウ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</si>
  <si>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※2</t>
    </r>
    <rPh sb="2" eb="4">
      <t>ショゾク</t>
    </rPh>
    <phoneticPr fontId="2"/>
  </si>
  <si>
    <t>※2　申込みクラブと異なる場合、所属クラブ名をご記入下さい。</t>
    <rPh sb="3" eb="5">
      <t>モウシコ</t>
    </rPh>
    <rPh sb="10" eb="11">
      <t>コト</t>
    </rPh>
    <rPh sb="13" eb="15">
      <t>バアイ</t>
    </rPh>
    <rPh sb="16" eb="18">
      <t>ショゾク</t>
    </rPh>
    <rPh sb="21" eb="22">
      <t>メイ</t>
    </rPh>
    <rPh sb="24" eb="26">
      <t>キニュウ</t>
    </rPh>
    <rPh sb="26" eb="2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</si>
</sst>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49" fontId="4" fillId="0" borderId="17" xfId="0" applyNumberFormat="1" applyFont="1" applyBorder="1" applyAlignment="1">
      <alignment horizontal="left" vertical="center" shrinkToFit="1"/>
    </xf>
    <xf numFmtId="0" fontId="0" fillId="2" borderId="44" xfId="0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34" xfId="0" applyFont="1" applyBorder="1" applyAlignment="1">
      <alignment horizontal="left" vertical="center" wrapText="1" shrinkToFit="1"/>
    </xf>
    <xf numFmtId="0" fontId="0" fillId="0" borderId="22" xfId="0" applyBorder="1" applyAlignment="1">
      <alignment horizontal="left" vertical="center" wrapText="1" shrinkToFit="1"/>
    </xf>
    <xf numFmtId="0" fontId="0" fillId="0" borderId="15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4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49" fontId="3" fillId="0" borderId="35" xfId="0" applyNumberFormat="1" applyFont="1" applyBorder="1" applyAlignment="1">
      <alignment horizontal="center" vertical="center" shrinkToFit="1"/>
    </xf>
    <xf numFmtId="49" fontId="3" fillId="0" borderId="36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49" fontId="3" fillId="0" borderId="3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5" xfId="0" applyBorder="1" applyAlignment="1">
      <alignment vertical="top" shrinkToFi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5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3" customWidth="1"/>
    <col min="2" max="2" width="5.625" customWidth="1"/>
    <col min="3" max="3" width="15.625" customWidth="1"/>
    <col min="4" max="4" width="4.75" bestFit="1" customWidth="1"/>
    <col min="5" max="5" width="9.125" customWidth="1"/>
    <col min="6" max="6" width="9.875" customWidth="1"/>
    <col min="7" max="7" width="5.125" customWidth="1"/>
    <col min="8" max="8" width="11.375" bestFit="1" customWidth="1"/>
    <col min="9" max="9" width="5.125" customWidth="1"/>
    <col min="10" max="10" width="10.125" customWidth="1"/>
    <col min="11" max="14" width="4.625" customWidth="1"/>
  </cols>
  <sheetData>
    <row r="1" spans="1:14" ht="18.75" x14ac:dyDescent="0.15">
      <c r="A1" s="39" t="s">
        <v>42</v>
      </c>
      <c r="B1" s="39"/>
      <c r="C1" s="39"/>
      <c r="D1" s="39"/>
      <c r="E1" s="39"/>
      <c r="F1" s="39"/>
      <c r="G1" s="39"/>
      <c r="H1" s="39"/>
      <c r="I1" s="40"/>
      <c r="J1" s="40"/>
      <c r="K1" s="40"/>
      <c r="L1" s="40"/>
      <c r="M1" s="40"/>
      <c r="N1" s="40"/>
    </row>
    <row r="2" spans="1:14" ht="3" customHeight="1" x14ac:dyDescent="0.15"/>
    <row r="3" spans="1:14" s="1" customFormat="1" x14ac:dyDescent="0.15">
      <c r="A3" s="41" t="s">
        <v>0</v>
      </c>
      <c r="B3" s="42"/>
      <c r="C3" s="43"/>
      <c r="D3" s="44"/>
      <c r="E3" s="44"/>
      <c r="F3" s="44"/>
      <c r="G3" s="44"/>
      <c r="H3" s="44"/>
      <c r="I3" s="45"/>
      <c r="J3" s="45"/>
      <c r="K3" s="45"/>
      <c r="L3" s="45"/>
      <c r="M3" s="45"/>
      <c r="N3" s="46"/>
    </row>
    <row r="4" spans="1:14" ht="21.75" customHeight="1" x14ac:dyDescent="0.15">
      <c r="A4" s="47" t="s">
        <v>1</v>
      </c>
      <c r="B4" s="48"/>
      <c r="C4" s="49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ht="21.75" customHeight="1" x14ac:dyDescent="0.15">
      <c r="A5" s="52" t="s">
        <v>2</v>
      </c>
      <c r="B5" s="53"/>
      <c r="C5" s="2"/>
      <c r="D5" s="52" t="s">
        <v>3</v>
      </c>
      <c r="E5" s="53"/>
      <c r="F5" s="54"/>
      <c r="G5" s="55"/>
      <c r="H5" s="55"/>
      <c r="I5" s="56"/>
      <c r="J5" s="56"/>
      <c r="K5" s="56"/>
      <c r="L5" s="56"/>
      <c r="M5" s="56"/>
      <c r="N5" s="57"/>
    </row>
    <row r="6" spans="1:14" ht="21.75" customHeight="1" thickBot="1" x14ac:dyDescent="0.2">
      <c r="A6" s="58" t="s">
        <v>4</v>
      </c>
      <c r="B6" s="59"/>
      <c r="C6" s="34"/>
      <c r="D6" s="60" t="s">
        <v>5</v>
      </c>
      <c r="E6" s="61"/>
      <c r="F6" s="62"/>
      <c r="G6" s="63"/>
      <c r="H6" s="63"/>
      <c r="I6" s="64"/>
      <c r="J6" s="64"/>
      <c r="K6" s="64"/>
      <c r="L6" s="64"/>
      <c r="M6" s="64"/>
      <c r="N6" s="65"/>
    </row>
    <row r="7" spans="1:14" ht="26.25" customHeight="1" thickTop="1" x14ac:dyDescent="0.15">
      <c r="A7" s="3" t="s">
        <v>6</v>
      </c>
      <c r="B7" s="66" t="s">
        <v>7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</row>
    <row r="8" spans="1:14" ht="21.95" customHeight="1" x14ac:dyDescent="0.15">
      <c r="A8" s="69"/>
      <c r="B8" s="71" t="s">
        <v>8</v>
      </c>
      <c r="C8" s="5" t="s">
        <v>9</v>
      </c>
      <c r="D8" s="73" t="s">
        <v>43</v>
      </c>
      <c r="E8" s="75" t="s">
        <v>44</v>
      </c>
      <c r="F8" s="76"/>
      <c r="G8" s="77"/>
      <c r="H8" s="73" t="s">
        <v>45</v>
      </c>
      <c r="I8" s="81" t="s">
        <v>9</v>
      </c>
      <c r="J8" s="82"/>
      <c r="K8" s="83" t="s">
        <v>41</v>
      </c>
      <c r="L8" s="84"/>
      <c r="M8" s="84"/>
      <c r="N8" s="85"/>
    </row>
    <row r="9" spans="1:14" s="6" customFormat="1" ht="35.1" customHeight="1" x14ac:dyDescent="0.15">
      <c r="A9" s="70"/>
      <c r="B9" s="72"/>
      <c r="C9" s="4" t="s">
        <v>10</v>
      </c>
      <c r="D9" s="74"/>
      <c r="E9" s="78"/>
      <c r="F9" s="79"/>
      <c r="G9" s="80"/>
      <c r="H9" s="71"/>
      <c r="I9" s="89" t="s">
        <v>46</v>
      </c>
      <c r="J9" s="90"/>
      <c r="K9" s="86"/>
      <c r="L9" s="87"/>
      <c r="M9" s="87"/>
      <c r="N9" s="88"/>
    </row>
    <row r="10" spans="1:14" s="6" customFormat="1" ht="13.5" customHeight="1" x14ac:dyDescent="0.15">
      <c r="A10" s="91" t="s">
        <v>11</v>
      </c>
      <c r="B10" s="93"/>
      <c r="C10" s="7"/>
      <c r="D10" s="96"/>
      <c r="E10" s="98"/>
      <c r="F10" s="99"/>
      <c r="G10" s="100"/>
      <c r="H10" s="104"/>
      <c r="I10" s="106"/>
      <c r="J10" s="82"/>
      <c r="K10" s="8" t="s">
        <v>12</v>
      </c>
      <c r="L10" s="9" t="s">
        <v>36</v>
      </c>
      <c r="M10" s="9" t="s">
        <v>38</v>
      </c>
      <c r="N10" s="36" t="s">
        <v>37</v>
      </c>
    </row>
    <row r="11" spans="1:14" ht="21.75" customHeight="1" x14ac:dyDescent="0.15">
      <c r="A11" s="92"/>
      <c r="B11" s="94"/>
      <c r="C11" s="10"/>
      <c r="D11" s="97"/>
      <c r="E11" s="101"/>
      <c r="F11" s="102"/>
      <c r="G11" s="103"/>
      <c r="H11" s="105"/>
      <c r="I11" s="107"/>
      <c r="J11" s="108"/>
      <c r="K11" s="11"/>
      <c r="L11" s="35"/>
      <c r="M11" s="35"/>
      <c r="N11" s="12"/>
    </row>
    <row r="12" spans="1:14" ht="13.5" customHeight="1" x14ac:dyDescent="0.15">
      <c r="A12" s="92"/>
      <c r="B12" s="94"/>
      <c r="C12" s="13"/>
      <c r="D12" s="109"/>
      <c r="E12" s="111"/>
      <c r="F12" s="112"/>
      <c r="G12" s="113"/>
      <c r="H12" s="117"/>
      <c r="I12" s="119"/>
      <c r="J12" s="120"/>
      <c r="K12" s="14" t="s">
        <v>12</v>
      </c>
      <c r="L12" s="15" t="s">
        <v>36</v>
      </c>
      <c r="M12" s="15" t="s">
        <v>38</v>
      </c>
      <c r="N12" s="37" t="s">
        <v>37</v>
      </c>
    </row>
    <row r="13" spans="1:14" ht="21.75" customHeight="1" x14ac:dyDescent="0.15">
      <c r="A13" s="71"/>
      <c r="B13" s="95"/>
      <c r="C13" s="16"/>
      <c r="D13" s="110"/>
      <c r="E13" s="114"/>
      <c r="F13" s="115"/>
      <c r="G13" s="116"/>
      <c r="H13" s="118"/>
      <c r="I13" s="121"/>
      <c r="J13" s="90"/>
      <c r="K13" s="17"/>
      <c r="L13" s="18"/>
      <c r="M13" s="35"/>
      <c r="N13" s="19"/>
    </row>
    <row r="14" spans="1:14" s="6" customFormat="1" ht="13.5" customHeight="1" x14ac:dyDescent="0.15">
      <c r="A14" s="91" t="s">
        <v>13</v>
      </c>
      <c r="B14" s="93"/>
      <c r="C14" s="7"/>
      <c r="D14" s="96"/>
      <c r="E14" s="98"/>
      <c r="F14" s="99"/>
      <c r="G14" s="100"/>
      <c r="H14" s="104"/>
      <c r="I14" s="106"/>
      <c r="J14" s="82"/>
      <c r="K14" s="8" t="s">
        <v>12</v>
      </c>
      <c r="L14" s="9" t="s">
        <v>36</v>
      </c>
      <c r="M14" s="9" t="s">
        <v>38</v>
      </c>
      <c r="N14" s="36" t="s">
        <v>37</v>
      </c>
    </row>
    <row r="15" spans="1:14" ht="21.75" customHeight="1" x14ac:dyDescent="0.15">
      <c r="A15" s="92"/>
      <c r="B15" s="94"/>
      <c r="C15" s="10"/>
      <c r="D15" s="97"/>
      <c r="E15" s="101"/>
      <c r="F15" s="102"/>
      <c r="G15" s="103"/>
      <c r="H15" s="105"/>
      <c r="I15" s="107"/>
      <c r="J15" s="108"/>
      <c r="K15" s="11"/>
      <c r="L15" s="35"/>
      <c r="M15" s="35"/>
      <c r="N15" s="12"/>
    </row>
    <row r="16" spans="1:14" ht="13.5" customHeight="1" x14ac:dyDescent="0.15">
      <c r="A16" s="92"/>
      <c r="B16" s="94"/>
      <c r="C16" s="13"/>
      <c r="D16" s="109"/>
      <c r="E16" s="111"/>
      <c r="F16" s="112"/>
      <c r="G16" s="113"/>
      <c r="H16" s="117"/>
      <c r="I16" s="119"/>
      <c r="J16" s="120"/>
      <c r="K16" s="14" t="s">
        <v>12</v>
      </c>
      <c r="L16" s="15" t="s">
        <v>36</v>
      </c>
      <c r="M16" s="15" t="s">
        <v>38</v>
      </c>
      <c r="N16" s="37" t="s">
        <v>37</v>
      </c>
    </row>
    <row r="17" spans="1:14" ht="21.75" customHeight="1" x14ac:dyDescent="0.15">
      <c r="A17" s="71"/>
      <c r="B17" s="95"/>
      <c r="C17" s="16"/>
      <c r="D17" s="110"/>
      <c r="E17" s="114"/>
      <c r="F17" s="115"/>
      <c r="G17" s="116"/>
      <c r="H17" s="118"/>
      <c r="I17" s="121"/>
      <c r="J17" s="90"/>
      <c r="K17" s="17"/>
      <c r="L17" s="18"/>
      <c r="M17" s="35"/>
      <c r="N17" s="19"/>
    </row>
    <row r="18" spans="1:14" s="6" customFormat="1" ht="13.5" customHeight="1" x14ac:dyDescent="0.15">
      <c r="A18" s="91" t="s">
        <v>14</v>
      </c>
      <c r="B18" s="93"/>
      <c r="C18" s="7"/>
      <c r="D18" s="96"/>
      <c r="E18" s="98"/>
      <c r="F18" s="99"/>
      <c r="G18" s="100"/>
      <c r="H18" s="104"/>
      <c r="I18" s="106"/>
      <c r="J18" s="82"/>
      <c r="K18" s="8" t="s">
        <v>12</v>
      </c>
      <c r="L18" s="9" t="s">
        <v>36</v>
      </c>
      <c r="M18" s="9" t="s">
        <v>38</v>
      </c>
      <c r="N18" s="36" t="s">
        <v>37</v>
      </c>
    </row>
    <row r="19" spans="1:14" ht="21.75" customHeight="1" x14ac:dyDescent="0.15">
      <c r="A19" s="92"/>
      <c r="B19" s="94"/>
      <c r="C19" s="10"/>
      <c r="D19" s="97"/>
      <c r="E19" s="101"/>
      <c r="F19" s="102"/>
      <c r="G19" s="103"/>
      <c r="H19" s="105"/>
      <c r="I19" s="107"/>
      <c r="J19" s="108"/>
      <c r="K19" s="11"/>
      <c r="L19" s="35"/>
      <c r="M19" s="35"/>
      <c r="N19" s="12"/>
    </row>
    <row r="20" spans="1:14" ht="13.5" customHeight="1" x14ac:dyDescent="0.15">
      <c r="A20" s="92"/>
      <c r="B20" s="94"/>
      <c r="C20" s="13"/>
      <c r="D20" s="109"/>
      <c r="E20" s="111"/>
      <c r="F20" s="112"/>
      <c r="G20" s="113"/>
      <c r="H20" s="117"/>
      <c r="I20" s="119"/>
      <c r="J20" s="120"/>
      <c r="K20" s="14" t="s">
        <v>12</v>
      </c>
      <c r="L20" s="15" t="s">
        <v>36</v>
      </c>
      <c r="M20" s="15" t="s">
        <v>38</v>
      </c>
      <c r="N20" s="37" t="s">
        <v>37</v>
      </c>
    </row>
    <row r="21" spans="1:14" ht="21.75" customHeight="1" x14ac:dyDescent="0.15">
      <c r="A21" s="71"/>
      <c r="B21" s="95"/>
      <c r="C21" s="16"/>
      <c r="D21" s="110"/>
      <c r="E21" s="114"/>
      <c r="F21" s="115"/>
      <c r="G21" s="116"/>
      <c r="H21" s="118"/>
      <c r="I21" s="121"/>
      <c r="J21" s="90"/>
      <c r="K21" s="17"/>
      <c r="L21" s="18"/>
      <c r="M21" s="35"/>
      <c r="N21" s="19"/>
    </row>
    <row r="22" spans="1:14" s="6" customFormat="1" ht="13.5" customHeight="1" x14ac:dyDescent="0.15">
      <c r="A22" s="91" t="s">
        <v>15</v>
      </c>
      <c r="B22" s="93"/>
      <c r="C22" s="7"/>
      <c r="D22" s="96"/>
      <c r="E22" s="98"/>
      <c r="F22" s="99"/>
      <c r="G22" s="100"/>
      <c r="H22" s="104"/>
      <c r="I22" s="106"/>
      <c r="J22" s="82"/>
      <c r="K22" s="8" t="s">
        <v>12</v>
      </c>
      <c r="L22" s="9" t="s">
        <v>36</v>
      </c>
      <c r="M22" s="9" t="s">
        <v>38</v>
      </c>
      <c r="N22" s="36" t="s">
        <v>37</v>
      </c>
    </row>
    <row r="23" spans="1:14" ht="21.75" customHeight="1" x14ac:dyDescent="0.15">
      <c r="A23" s="92"/>
      <c r="B23" s="94"/>
      <c r="C23" s="10"/>
      <c r="D23" s="97"/>
      <c r="E23" s="101"/>
      <c r="F23" s="102"/>
      <c r="G23" s="103"/>
      <c r="H23" s="105"/>
      <c r="I23" s="107"/>
      <c r="J23" s="108"/>
      <c r="K23" s="11"/>
      <c r="L23" s="35"/>
      <c r="M23" s="35"/>
      <c r="N23" s="12"/>
    </row>
    <row r="24" spans="1:14" ht="13.5" customHeight="1" x14ac:dyDescent="0.15">
      <c r="A24" s="92"/>
      <c r="B24" s="94"/>
      <c r="C24" s="13"/>
      <c r="D24" s="109"/>
      <c r="E24" s="111"/>
      <c r="F24" s="112"/>
      <c r="G24" s="113"/>
      <c r="H24" s="117"/>
      <c r="I24" s="119"/>
      <c r="J24" s="120"/>
      <c r="K24" s="14" t="s">
        <v>12</v>
      </c>
      <c r="L24" s="15" t="s">
        <v>36</v>
      </c>
      <c r="M24" s="15" t="s">
        <v>38</v>
      </c>
      <c r="N24" s="37" t="s">
        <v>37</v>
      </c>
    </row>
    <row r="25" spans="1:14" ht="21.75" customHeight="1" x14ac:dyDescent="0.15">
      <c r="A25" s="71"/>
      <c r="B25" s="95"/>
      <c r="C25" s="16"/>
      <c r="D25" s="110"/>
      <c r="E25" s="114"/>
      <c r="F25" s="115"/>
      <c r="G25" s="116"/>
      <c r="H25" s="118"/>
      <c r="I25" s="121"/>
      <c r="J25" s="90"/>
      <c r="K25" s="17"/>
      <c r="L25" s="18"/>
      <c r="M25" s="35"/>
      <c r="N25" s="19"/>
    </row>
    <row r="26" spans="1:14" s="6" customFormat="1" ht="13.5" customHeight="1" x14ac:dyDescent="0.15">
      <c r="A26" s="91" t="s">
        <v>16</v>
      </c>
      <c r="B26" s="93"/>
      <c r="C26" s="7"/>
      <c r="D26" s="96"/>
      <c r="E26" s="98"/>
      <c r="F26" s="99"/>
      <c r="G26" s="100"/>
      <c r="H26" s="104"/>
      <c r="I26" s="106"/>
      <c r="J26" s="82"/>
      <c r="K26" s="8" t="s">
        <v>12</v>
      </c>
      <c r="L26" s="9" t="s">
        <v>36</v>
      </c>
      <c r="M26" s="9" t="s">
        <v>38</v>
      </c>
      <c r="N26" s="36" t="s">
        <v>37</v>
      </c>
    </row>
    <row r="27" spans="1:14" ht="21.75" customHeight="1" x14ac:dyDescent="0.15">
      <c r="A27" s="92"/>
      <c r="B27" s="94"/>
      <c r="C27" s="10"/>
      <c r="D27" s="97"/>
      <c r="E27" s="101"/>
      <c r="F27" s="102"/>
      <c r="G27" s="103"/>
      <c r="H27" s="105"/>
      <c r="I27" s="107"/>
      <c r="J27" s="108"/>
      <c r="K27" s="11"/>
      <c r="L27" s="35"/>
      <c r="M27" s="35"/>
      <c r="N27" s="12"/>
    </row>
    <row r="28" spans="1:14" ht="13.5" customHeight="1" x14ac:dyDescent="0.15">
      <c r="A28" s="92"/>
      <c r="B28" s="94"/>
      <c r="C28" s="13"/>
      <c r="D28" s="109"/>
      <c r="E28" s="111"/>
      <c r="F28" s="112"/>
      <c r="G28" s="113"/>
      <c r="H28" s="117"/>
      <c r="I28" s="119"/>
      <c r="J28" s="120"/>
      <c r="K28" s="14" t="s">
        <v>12</v>
      </c>
      <c r="L28" s="15" t="s">
        <v>36</v>
      </c>
      <c r="M28" s="15" t="s">
        <v>38</v>
      </c>
      <c r="N28" s="37" t="s">
        <v>37</v>
      </c>
    </row>
    <row r="29" spans="1:14" ht="21.75" customHeight="1" x14ac:dyDescent="0.15">
      <c r="A29" s="71"/>
      <c r="B29" s="95"/>
      <c r="C29" s="16"/>
      <c r="D29" s="110"/>
      <c r="E29" s="114"/>
      <c r="F29" s="115"/>
      <c r="G29" s="116"/>
      <c r="H29" s="118"/>
      <c r="I29" s="121"/>
      <c r="J29" s="90"/>
      <c r="K29" s="17"/>
      <c r="L29" s="18"/>
      <c r="M29" s="35"/>
      <c r="N29" s="19"/>
    </row>
    <row r="30" spans="1:14" s="6" customFormat="1" ht="13.5" customHeight="1" x14ac:dyDescent="0.15">
      <c r="A30" s="91" t="s">
        <v>17</v>
      </c>
      <c r="B30" s="93"/>
      <c r="C30" s="7"/>
      <c r="D30" s="96"/>
      <c r="E30" s="98"/>
      <c r="F30" s="99"/>
      <c r="G30" s="100"/>
      <c r="H30" s="104"/>
      <c r="I30" s="106"/>
      <c r="J30" s="82"/>
      <c r="K30" s="8" t="s">
        <v>12</v>
      </c>
      <c r="L30" s="9" t="s">
        <v>36</v>
      </c>
      <c r="M30" s="9" t="s">
        <v>38</v>
      </c>
      <c r="N30" s="36" t="s">
        <v>37</v>
      </c>
    </row>
    <row r="31" spans="1:14" ht="21.75" customHeight="1" x14ac:dyDescent="0.15">
      <c r="A31" s="92"/>
      <c r="B31" s="94"/>
      <c r="C31" s="10"/>
      <c r="D31" s="97"/>
      <c r="E31" s="101"/>
      <c r="F31" s="102"/>
      <c r="G31" s="103"/>
      <c r="H31" s="105"/>
      <c r="I31" s="107"/>
      <c r="J31" s="108"/>
      <c r="K31" s="11"/>
      <c r="L31" s="35"/>
      <c r="M31" s="35"/>
      <c r="N31" s="12"/>
    </row>
    <row r="32" spans="1:14" ht="13.5" customHeight="1" x14ac:dyDescent="0.15">
      <c r="A32" s="92"/>
      <c r="B32" s="94"/>
      <c r="C32" s="13"/>
      <c r="D32" s="109"/>
      <c r="E32" s="111"/>
      <c r="F32" s="112"/>
      <c r="G32" s="113"/>
      <c r="H32" s="117"/>
      <c r="I32" s="119"/>
      <c r="J32" s="120"/>
      <c r="K32" s="14" t="s">
        <v>12</v>
      </c>
      <c r="L32" s="15" t="s">
        <v>36</v>
      </c>
      <c r="M32" s="15" t="s">
        <v>38</v>
      </c>
      <c r="N32" s="37" t="s">
        <v>37</v>
      </c>
    </row>
    <row r="33" spans="1:14" ht="21.75" customHeight="1" x14ac:dyDescent="0.15">
      <c r="A33" s="71"/>
      <c r="B33" s="95"/>
      <c r="C33" s="16"/>
      <c r="D33" s="110"/>
      <c r="E33" s="114"/>
      <c r="F33" s="115"/>
      <c r="G33" s="116"/>
      <c r="H33" s="118"/>
      <c r="I33" s="121"/>
      <c r="J33" s="90"/>
      <c r="K33" s="17"/>
      <c r="L33" s="18"/>
      <c r="M33" s="35"/>
      <c r="N33" s="19"/>
    </row>
    <row r="34" spans="1:14" s="6" customFormat="1" ht="13.5" customHeight="1" x14ac:dyDescent="0.15">
      <c r="A34" s="91" t="s">
        <v>18</v>
      </c>
      <c r="B34" s="93"/>
      <c r="C34" s="7"/>
      <c r="D34" s="96"/>
      <c r="E34" s="98"/>
      <c r="F34" s="99"/>
      <c r="G34" s="100"/>
      <c r="H34" s="104"/>
      <c r="I34" s="106"/>
      <c r="J34" s="82"/>
      <c r="K34" s="8" t="s">
        <v>12</v>
      </c>
      <c r="L34" s="9" t="s">
        <v>36</v>
      </c>
      <c r="M34" s="9" t="s">
        <v>38</v>
      </c>
      <c r="N34" s="36" t="s">
        <v>37</v>
      </c>
    </row>
    <row r="35" spans="1:14" ht="21.75" customHeight="1" x14ac:dyDescent="0.15">
      <c r="A35" s="92"/>
      <c r="B35" s="94"/>
      <c r="C35" s="10"/>
      <c r="D35" s="97"/>
      <c r="E35" s="101"/>
      <c r="F35" s="102"/>
      <c r="G35" s="103"/>
      <c r="H35" s="105"/>
      <c r="I35" s="107"/>
      <c r="J35" s="108"/>
      <c r="K35" s="11"/>
      <c r="L35" s="35"/>
      <c r="M35" s="35"/>
      <c r="N35" s="12"/>
    </row>
    <row r="36" spans="1:14" ht="13.5" customHeight="1" x14ac:dyDescent="0.15">
      <c r="A36" s="92"/>
      <c r="B36" s="94"/>
      <c r="C36" s="13"/>
      <c r="D36" s="109"/>
      <c r="E36" s="111"/>
      <c r="F36" s="112"/>
      <c r="G36" s="113"/>
      <c r="H36" s="117"/>
      <c r="I36" s="119"/>
      <c r="J36" s="120"/>
      <c r="K36" s="14" t="s">
        <v>12</v>
      </c>
      <c r="L36" s="15" t="s">
        <v>36</v>
      </c>
      <c r="M36" s="15" t="s">
        <v>38</v>
      </c>
      <c r="N36" s="37" t="s">
        <v>37</v>
      </c>
    </row>
    <row r="37" spans="1:14" ht="21.75" customHeight="1" x14ac:dyDescent="0.15">
      <c r="A37" s="71"/>
      <c r="B37" s="95"/>
      <c r="C37" s="16"/>
      <c r="D37" s="110"/>
      <c r="E37" s="114"/>
      <c r="F37" s="115"/>
      <c r="G37" s="116"/>
      <c r="H37" s="118"/>
      <c r="I37" s="121"/>
      <c r="J37" s="90"/>
      <c r="K37" s="17"/>
      <c r="L37" s="18"/>
      <c r="M37" s="38"/>
      <c r="N37" s="19"/>
    </row>
    <row r="38" spans="1:14" s="20" customFormat="1" ht="3" customHeight="1" x14ac:dyDescent="0.15"/>
    <row r="39" spans="1:14" s="22" customFormat="1" x14ac:dyDescent="0.15">
      <c r="A39" s="125" t="s">
        <v>19</v>
      </c>
      <c r="B39" s="125"/>
      <c r="C39" s="125"/>
      <c r="D39" s="125"/>
      <c r="E39" s="125"/>
      <c r="F39" s="125"/>
      <c r="G39" s="125"/>
      <c r="H39" s="125"/>
      <c r="I39" s="126"/>
      <c r="J39" s="126"/>
    </row>
    <row r="40" spans="1:14" s="22" customFormat="1" ht="12" x14ac:dyDescent="0.15">
      <c r="A40" s="22" t="s">
        <v>47</v>
      </c>
      <c r="I40" s="23"/>
      <c r="J40" s="23"/>
    </row>
    <row r="41" spans="1:14" s="22" customFormat="1" ht="12" x14ac:dyDescent="0.15">
      <c r="I41" s="23"/>
      <c r="J41" s="23"/>
    </row>
    <row r="42" spans="1:14" s="6" customFormat="1" ht="3" customHeight="1" x14ac:dyDescent="0.15">
      <c r="I42" s="24"/>
      <c r="J42" s="24"/>
    </row>
    <row r="43" spans="1:14" s="6" customFormat="1" ht="18.75" customHeight="1" x14ac:dyDescent="0.15">
      <c r="A43" s="25" t="s">
        <v>20</v>
      </c>
      <c r="I43" s="24"/>
      <c r="J43" s="24"/>
    </row>
    <row r="44" spans="1:14" s="6" customFormat="1" ht="12" customHeight="1" x14ac:dyDescent="0.15">
      <c r="B44" s="6" t="s">
        <v>21</v>
      </c>
      <c r="F44" s="26">
        <v>1500</v>
      </c>
      <c r="G44" s="6" t="s">
        <v>22</v>
      </c>
      <c r="H44" s="27"/>
      <c r="I44" s="24" t="s">
        <v>23</v>
      </c>
      <c r="J44" s="122" t="str">
        <f>IF(H44=0,"",F44*H44)</f>
        <v/>
      </c>
      <c r="K44" s="123"/>
      <c r="L44" s="6" t="s">
        <v>24</v>
      </c>
    </row>
    <row r="45" spans="1:14" s="6" customFormat="1" ht="12" customHeight="1" x14ac:dyDescent="0.15">
      <c r="B45" s="6" t="s">
        <v>25</v>
      </c>
      <c r="F45" s="26">
        <v>1700</v>
      </c>
      <c r="G45" s="6" t="s">
        <v>22</v>
      </c>
      <c r="H45" s="27"/>
      <c r="I45" s="24" t="s">
        <v>23</v>
      </c>
      <c r="J45" s="122" t="str">
        <f>IF(H45=0,"",F45*H45)</f>
        <v/>
      </c>
      <c r="K45" s="123"/>
      <c r="L45" s="6" t="s">
        <v>24</v>
      </c>
    </row>
    <row r="46" spans="1:14" s="6" customFormat="1" ht="12" customHeight="1" x14ac:dyDescent="0.15">
      <c r="B46" s="6" t="s">
        <v>39</v>
      </c>
      <c r="F46" s="26">
        <v>1700</v>
      </c>
      <c r="G46" s="6" t="s">
        <v>22</v>
      </c>
      <c r="H46" s="27"/>
      <c r="I46" s="24" t="s">
        <v>23</v>
      </c>
      <c r="J46" s="122" t="str">
        <f>IF(H46=0,"",F46*H46)</f>
        <v/>
      </c>
      <c r="K46" s="123"/>
      <c r="L46" s="6" t="s">
        <v>24</v>
      </c>
    </row>
    <row r="47" spans="1:14" s="6" customFormat="1" ht="12" customHeight="1" x14ac:dyDescent="0.15">
      <c r="F47" s="28" t="s">
        <v>26</v>
      </c>
      <c r="H47" s="1" t="str">
        <f>IF(H44+H45+H46=0,"",H44+H45+H46)</f>
        <v/>
      </c>
      <c r="I47" s="6" t="s">
        <v>27</v>
      </c>
      <c r="J47" s="122" t="str">
        <f>IF(AND(J44="",J45="",J46=""),"",IF(J44="",IF(J45="",J46,IF(J46="",J45,J45+J46)),IF(J45="",IF(J46="",J44,J44+J46),IF(J46="",J44+J45,J44+J45+J46))))</f>
        <v/>
      </c>
      <c r="K47" s="122"/>
      <c r="L47" s="6" t="s">
        <v>24</v>
      </c>
    </row>
    <row r="48" spans="1:14" s="6" customFormat="1" ht="3" customHeight="1" x14ac:dyDescent="0.15">
      <c r="H48" s="1"/>
    </row>
    <row r="49" spans="1:14" s="30" customFormat="1" ht="19.5" customHeight="1" x14ac:dyDescent="0.15">
      <c r="A49" s="29" t="s">
        <v>28</v>
      </c>
      <c r="B49" s="29"/>
    </row>
    <row r="50" spans="1:14" s="22" customFormat="1" ht="12" customHeight="1" x14ac:dyDescent="0.15">
      <c r="B50" s="22" t="s">
        <v>40</v>
      </c>
    </row>
    <row r="51" spans="1:14" s="22" customFormat="1" ht="12" customHeight="1" x14ac:dyDescent="0.15">
      <c r="B51" s="22" t="s">
        <v>29</v>
      </c>
      <c r="F51" s="31" t="s">
        <v>30</v>
      </c>
      <c r="G51" s="31"/>
      <c r="I51" s="32"/>
      <c r="J51" s="32" t="s">
        <v>31</v>
      </c>
    </row>
    <row r="52" spans="1:14" s="22" customFormat="1" ht="12" customHeight="1" x14ac:dyDescent="0.15">
      <c r="B52" s="33" t="s">
        <v>32</v>
      </c>
      <c r="C52" s="21"/>
      <c r="D52" s="21"/>
      <c r="E52" s="21"/>
      <c r="F52" s="32"/>
      <c r="G52" s="32" t="s">
        <v>33</v>
      </c>
      <c r="H52" s="124"/>
      <c r="I52" s="124"/>
      <c r="J52" s="124"/>
      <c r="K52" s="33" t="s">
        <v>34</v>
      </c>
      <c r="L52" s="33"/>
      <c r="M52" s="33"/>
    </row>
    <row r="53" spans="1:14" s="6" customFormat="1" ht="12" customHeight="1" x14ac:dyDescent="0.15">
      <c r="C53" s="6" t="s">
        <v>35</v>
      </c>
      <c r="N53" s="28"/>
    </row>
    <row r="72" spans="3:3" ht="21" x14ac:dyDescent="0.15">
      <c r="C72" ph="1"/>
    </row>
    <row r="74" spans="3:3" ht="21" x14ac:dyDescent="0.15">
      <c r="C74" ph="1"/>
    </row>
    <row r="76" spans="3:3" ht="21" x14ac:dyDescent="0.15">
      <c r="C76" ph="1"/>
    </row>
    <row r="78" spans="3:3" ht="21" x14ac:dyDescent="0.15">
      <c r="C78" ph="1"/>
    </row>
    <row r="80" spans="3:3" ht="21" x14ac:dyDescent="0.15">
      <c r="C80" ph="1"/>
    </row>
    <row r="82" spans="3:3" ht="21" x14ac:dyDescent="0.15">
      <c r="C82" ph="1"/>
    </row>
    <row r="84" spans="3:3" ht="21" x14ac:dyDescent="0.15">
      <c r="C84" ph="1"/>
    </row>
    <row r="86" spans="3:3" ht="21" x14ac:dyDescent="0.15">
      <c r="C86" ph="1"/>
    </row>
    <row r="88" spans="3:3" ht="21" x14ac:dyDescent="0.15">
      <c r="C88" ph="1"/>
    </row>
    <row r="90" spans="3:3" ht="21" x14ac:dyDescent="0.15">
      <c r="C90" ph="1"/>
    </row>
    <row r="92" spans="3:3" ht="21" x14ac:dyDescent="0.15">
      <c r="C92" ph="1"/>
    </row>
    <row r="93" spans="3:3" ht="21" x14ac:dyDescent="0.15">
      <c r="C93" ph="1"/>
    </row>
    <row r="94" spans="3:3" ht="21" x14ac:dyDescent="0.15">
      <c r="C94" ph="1"/>
    </row>
    <row r="96" spans="3:3" ht="21" x14ac:dyDescent="0.15">
      <c r="C96" ph="1"/>
    </row>
    <row r="98" spans="3:3" ht="21" x14ac:dyDescent="0.15">
      <c r="C98" ph="1"/>
    </row>
    <row r="104" spans="3:3" ht="21" x14ac:dyDescent="0.15">
      <c r="C104" ph="1"/>
    </row>
    <row r="105" spans="3:3" ht="21" x14ac:dyDescent="0.15">
      <c r="C105" ph="1"/>
    </row>
    <row r="107" spans="3:3" ht="21" x14ac:dyDescent="0.15">
      <c r="C107" ph="1"/>
    </row>
    <row r="108" spans="3:3" ht="21" x14ac:dyDescent="0.15">
      <c r="C108" ph="1"/>
    </row>
    <row r="109" spans="3:3" ht="21" x14ac:dyDescent="0.15">
      <c r="C109" ph="1"/>
    </row>
    <row r="110" spans="3:3" ht="21" x14ac:dyDescent="0.15">
      <c r="C110" ph="1"/>
    </row>
    <row r="114" spans="3:3" ht="21" x14ac:dyDescent="0.15">
      <c r="C114" ph="1"/>
    </row>
    <row r="115" spans="3:3" ht="21" x14ac:dyDescent="0.15">
      <c r="C115" ph="1"/>
    </row>
    <row r="117" spans="3:3" ht="21" x14ac:dyDescent="0.15">
      <c r="C117" ph="1"/>
    </row>
    <row r="118" spans="3:3" ht="21" x14ac:dyDescent="0.15">
      <c r="C118" ph="1"/>
    </row>
    <row r="119" spans="3:3" ht="21" x14ac:dyDescent="0.15">
      <c r="C119" ph="1"/>
    </row>
    <row r="120" spans="3:3" ht="21" x14ac:dyDescent="0.15">
      <c r="C120" ph="1"/>
    </row>
    <row r="121" spans="3:3" ht="21" x14ac:dyDescent="0.15">
      <c r="C121" ph="1"/>
    </row>
    <row r="122" spans="3:3" ht="21" x14ac:dyDescent="0.15">
      <c r="C122" ph="1"/>
    </row>
    <row r="123" spans="3:3" ht="21" x14ac:dyDescent="0.15">
      <c r="C123" ph="1"/>
    </row>
    <row r="124" spans="3:3" ht="21" x14ac:dyDescent="0.15">
      <c r="C124" ph="1"/>
    </row>
    <row r="125" spans="3:3" ht="21" x14ac:dyDescent="0.15">
      <c r="C125" ph="1"/>
    </row>
    <row r="126" spans="3:3" ht="21" x14ac:dyDescent="0.15">
      <c r="C126" ph="1"/>
    </row>
    <row r="127" spans="3:3" ht="21" x14ac:dyDescent="0.15">
      <c r="C127" ph="1"/>
    </row>
    <row r="128" spans="3:3" ht="21" x14ac:dyDescent="0.15">
      <c r="C128" ph="1"/>
    </row>
    <row r="129" spans="3:3" ht="21" x14ac:dyDescent="0.15">
      <c r="C129" ph="1"/>
    </row>
    <row r="130" spans="3:3" ht="21" x14ac:dyDescent="0.15">
      <c r="C130" ph="1"/>
    </row>
    <row r="131" spans="3:3" ht="21" x14ac:dyDescent="0.15">
      <c r="C131" ph="1"/>
    </row>
    <row r="133" spans="3:3" ht="21" x14ac:dyDescent="0.15">
      <c r="C133" ph="1"/>
    </row>
    <row r="134" spans="3:3" ht="21" x14ac:dyDescent="0.15">
      <c r="C134" ph="1"/>
    </row>
    <row r="135" spans="3:3" ht="21" x14ac:dyDescent="0.15">
      <c r="C135" ph="1"/>
    </row>
    <row r="136" spans="3:3" ht="21" x14ac:dyDescent="0.15">
      <c r="C136" ph="1"/>
    </row>
    <row r="137" spans="3:3" ht="21" x14ac:dyDescent="0.15">
      <c r="C137" ph="1"/>
    </row>
    <row r="138" spans="3:3" ht="21" x14ac:dyDescent="0.15">
      <c r="C138" ph="1"/>
    </row>
    <row r="139" spans="3:3" ht="21" x14ac:dyDescent="0.15">
      <c r="C139" ph="1"/>
    </row>
    <row r="140" spans="3:3" ht="21" x14ac:dyDescent="0.15">
      <c r="C140" ph="1"/>
    </row>
    <row r="141" spans="3:3" ht="21" x14ac:dyDescent="0.15">
      <c r="C141" ph="1"/>
    </row>
    <row r="142" spans="3:3" ht="21" x14ac:dyDescent="0.15">
      <c r="C142" ph="1"/>
    </row>
    <row r="143" spans="3:3" ht="21" x14ac:dyDescent="0.15">
      <c r="C143" ph="1"/>
    </row>
    <row r="144" spans="3:3" ht="21" x14ac:dyDescent="0.15">
      <c r="C144" ph="1"/>
    </row>
    <row r="145" spans="3:3" ht="21" x14ac:dyDescent="0.15">
      <c r="C145" ph="1"/>
    </row>
    <row r="147" spans="3:3" ht="21" x14ac:dyDescent="0.15">
      <c r="C147" ph="1"/>
    </row>
    <row r="148" spans="3:3" ht="21" x14ac:dyDescent="0.15">
      <c r="C148" ph="1"/>
    </row>
    <row r="149" spans="3:3" ht="21" x14ac:dyDescent="0.15">
      <c r="C149" ph="1"/>
    </row>
    <row r="150" spans="3:3" ht="21" x14ac:dyDescent="0.15">
      <c r="C150" ph="1"/>
    </row>
    <row r="151" spans="3:3" ht="21" x14ac:dyDescent="0.15">
      <c r="C151" ph="1"/>
    </row>
    <row r="153" spans="3:3" ht="21" x14ac:dyDescent="0.15">
      <c r="C153" ph="1"/>
    </row>
    <row r="154" spans="3:3" ht="21" x14ac:dyDescent="0.15">
      <c r="C154" ph="1"/>
    </row>
    <row r="155" spans="3:3" ht="21" x14ac:dyDescent="0.15">
      <c r="C155" ph="1"/>
    </row>
    <row r="156" spans="3:3" ht="21" x14ac:dyDescent="0.15">
      <c r="C156" ph="1"/>
    </row>
    <row r="157" spans="3:3" ht="21" x14ac:dyDescent="0.15">
      <c r="C157" ph="1"/>
    </row>
    <row r="158" spans="3:3" ht="21" x14ac:dyDescent="0.15">
      <c r="C158" ph="1"/>
    </row>
    <row r="159" spans="3:3" ht="21" x14ac:dyDescent="0.15">
      <c r="C159" ph="1"/>
    </row>
    <row r="160" spans="3:3" ht="21" x14ac:dyDescent="0.15">
      <c r="C160" ph="1"/>
    </row>
    <row r="161" spans="3:3" ht="21" x14ac:dyDescent="0.15">
      <c r="C161" ph="1"/>
    </row>
    <row r="162" spans="3:3" ht="21" x14ac:dyDescent="0.15">
      <c r="C162" ph="1"/>
    </row>
    <row r="163" spans="3:3" ht="21" x14ac:dyDescent="0.15">
      <c r="C163" ph="1"/>
    </row>
    <row r="164" spans="3:3" ht="21" x14ac:dyDescent="0.15">
      <c r="C164" ph="1"/>
    </row>
    <row r="165" spans="3:3" ht="21" x14ac:dyDescent="0.15">
      <c r="C165" ph="1"/>
    </row>
  </sheetData>
  <mergeCells count="110">
    <mergeCell ref="J46:K46"/>
    <mergeCell ref="J47:K47"/>
    <mergeCell ref="H52:J52"/>
    <mergeCell ref="E36:G37"/>
    <mergeCell ref="H36:H37"/>
    <mergeCell ref="I36:J36"/>
    <mergeCell ref="I37:J37"/>
    <mergeCell ref="J44:K44"/>
    <mergeCell ref="A34:A37"/>
    <mergeCell ref="B34:B37"/>
    <mergeCell ref="D34:D35"/>
    <mergeCell ref="E34:G35"/>
    <mergeCell ref="H34:H35"/>
    <mergeCell ref="I34:J34"/>
    <mergeCell ref="I35:J35"/>
    <mergeCell ref="D36:D37"/>
    <mergeCell ref="J45:K45"/>
    <mergeCell ref="A39:J39"/>
    <mergeCell ref="A30:A33"/>
    <mergeCell ref="B30:B33"/>
    <mergeCell ref="D30:D31"/>
    <mergeCell ref="E30:G31"/>
    <mergeCell ref="H30:H31"/>
    <mergeCell ref="I30:J30"/>
    <mergeCell ref="I31:J31"/>
    <mergeCell ref="D32:D33"/>
    <mergeCell ref="E32:G33"/>
    <mergeCell ref="H32:H33"/>
    <mergeCell ref="I32:J32"/>
    <mergeCell ref="I33:J33"/>
    <mergeCell ref="A26:A29"/>
    <mergeCell ref="B26:B29"/>
    <mergeCell ref="D26:D27"/>
    <mergeCell ref="E26:G27"/>
    <mergeCell ref="H26:H27"/>
    <mergeCell ref="I26:J26"/>
    <mergeCell ref="I27:J27"/>
    <mergeCell ref="D28:D29"/>
    <mergeCell ref="E28:G29"/>
    <mergeCell ref="H28:H29"/>
    <mergeCell ref="I28:J28"/>
    <mergeCell ref="I29:J29"/>
    <mergeCell ref="A22:A25"/>
    <mergeCell ref="B22:B25"/>
    <mergeCell ref="D22:D23"/>
    <mergeCell ref="E22:G23"/>
    <mergeCell ref="H22:H23"/>
    <mergeCell ref="I22:J22"/>
    <mergeCell ref="I23:J23"/>
    <mergeCell ref="D24:D25"/>
    <mergeCell ref="E24:G25"/>
    <mergeCell ref="H24:H25"/>
    <mergeCell ref="I24:J24"/>
    <mergeCell ref="I25:J25"/>
    <mergeCell ref="A18:A21"/>
    <mergeCell ref="B18:B21"/>
    <mergeCell ref="D18:D19"/>
    <mergeCell ref="E18:G19"/>
    <mergeCell ref="H18:H19"/>
    <mergeCell ref="I18:J18"/>
    <mergeCell ref="I19:J19"/>
    <mergeCell ref="D20:D21"/>
    <mergeCell ref="E20:G21"/>
    <mergeCell ref="H20:H21"/>
    <mergeCell ref="I20:J20"/>
    <mergeCell ref="I21:J21"/>
    <mergeCell ref="A14:A17"/>
    <mergeCell ref="B14:B17"/>
    <mergeCell ref="D14:D15"/>
    <mergeCell ref="E14:G15"/>
    <mergeCell ref="H14:H15"/>
    <mergeCell ref="I14:J14"/>
    <mergeCell ref="I15:J15"/>
    <mergeCell ref="D16:D17"/>
    <mergeCell ref="E16:G17"/>
    <mergeCell ref="H16:H17"/>
    <mergeCell ref="I16:J16"/>
    <mergeCell ref="I17:J17"/>
    <mergeCell ref="A10:A13"/>
    <mergeCell ref="B10:B13"/>
    <mergeCell ref="D10:D11"/>
    <mergeCell ref="E10:G11"/>
    <mergeCell ref="H10:H11"/>
    <mergeCell ref="I10:J10"/>
    <mergeCell ref="I11:J11"/>
    <mergeCell ref="D12:D13"/>
    <mergeCell ref="E12:G13"/>
    <mergeCell ref="H12:H13"/>
    <mergeCell ref="I12:J12"/>
    <mergeCell ref="I13:J13"/>
    <mergeCell ref="B7:N7"/>
    <mergeCell ref="A8:A9"/>
    <mergeCell ref="B8:B9"/>
    <mergeCell ref="D8:D9"/>
    <mergeCell ref="E8:G9"/>
    <mergeCell ref="H8:H9"/>
    <mergeCell ref="I8:J8"/>
    <mergeCell ref="K8:N9"/>
    <mergeCell ref="I9:J9"/>
    <mergeCell ref="A1:N1"/>
    <mergeCell ref="A3:B3"/>
    <mergeCell ref="C3:N3"/>
    <mergeCell ref="A4:B4"/>
    <mergeCell ref="C4:N4"/>
    <mergeCell ref="A5:B5"/>
    <mergeCell ref="D5:E5"/>
    <mergeCell ref="F5:N5"/>
    <mergeCell ref="A6:B6"/>
    <mergeCell ref="D6:E6"/>
    <mergeCell ref="F6:N6"/>
  </mergeCells>
  <phoneticPr fontId="2"/>
  <dataValidations xWindow="834" yWindow="577" count="3">
    <dataValidation type="list" allowBlank="1" sqref="B10:B37" xr:uid="{00000000-0002-0000-0000-000000000000}">
      <formula1>"MD1,MD2,MD3,MD4,MD5,　,WD1,WD2,WD3,WD4,WD5"</formula1>
    </dataValidation>
    <dataValidation type="list" allowBlank="1" showInputMessage="1" showErrorMessage="1" prompt="高校生の方は学年を、その他の方は「一般」と記載してください。" sqref="K33:M33 K13:M13 K31:M31 K11:M11 K17:M17 K15:M15 K21:M21 K19:M19 K25:M25 K23:M23 K29:M29 K27:M27 K37:M37 K35:M35" xr:uid="{00000000-0002-0000-0000-000003000000}">
      <formula1>",高1,高2,高3,一般,　"</formula1>
    </dataValidation>
    <dataValidation type="list" allowBlank="1" showInputMessage="1" showErrorMessage="1" promptTitle="区民・県民の方の区分" prompt="在住、在学、在勤のいずれかを記載してください。" sqref="N11 N13 N15 N17 N19 N21 N23 N25 N27 N29 N31 N33 N35 N37" xr:uid="{E59EB347-C232-457B-8369-33EE72828749}">
      <formula1>",在住,在学,在勤,　"</formula1>
    </dataValidation>
  </dataValidations>
  <hyperlinks>
    <hyperlink ref="F51" r:id="rId1" xr:uid="{00000000-0004-0000-0000-000000000000}"/>
  </hyperlinks>
  <pageMargins left="0.39370078740157483" right="0.39370078740157483" top="0.51181102362204722" bottom="0.55118110236220474" header="0.39370078740157483" footer="0.23622047244094491"/>
  <pageSetup paperSize="9" scale="9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区民ダブルス申込書フォーマット</vt:lpstr>
      <vt:lpstr>区民ダブルス申込書フォーマット!Print_Area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2013-06-02T20:51:05Z</dcterms:created>
  <dcterms:modified xsi:type="dcterms:W3CDTF">2023-06-24T10:57:42Z</dcterms:modified>
</cp:coreProperties>
</file>