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230" yWindow="-15" windowWidth="10275" windowHeight="8100" tabRatio="900"/>
  </bookViews>
  <sheets>
    <sheet name="春季大会" sheetId="44" r:id="rId1"/>
    <sheet name="個人戦 一般複申込" sheetId="39" r:id="rId2"/>
    <sheet name="個人戦 一般複申込 (シニア)" sheetId="45" r:id="rId3"/>
    <sheet name="個人戦 一般複申込 (混合)" sheetId="46" r:id="rId4"/>
    <sheet name="個人戦 一般複申込 (混合シニア) " sheetId="47" r:id="rId5"/>
    <sheet name="個人戦 一般単申込" sheetId="48" r:id="rId6"/>
    <sheet name="参加料納入票" sheetId="31" r:id="rId7"/>
    <sheet name="体調チェックシート" sheetId="43" r:id="rId8"/>
    <sheet name="降格願" sheetId="38" r:id="rId9"/>
    <sheet name="2022・2023年協会登録" sheetId="40" r:id="rId10"/>
  </sheets>
  <definedNames>
    <definedName name="_xlnm.Print_Area" localSheetId="9">'2022・2023年協会登録'!$A$1:$J$36</definedName>
    <definedName name="_xlnm.Print_Area" localSheetId="6">参加料納入票!$A$1:$L$29</definedName>
    <definedName name="_xlnm.Print_Area" localSheetId="0">春季大会!$A$1:$AC$81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31" l="1"/>
  <c r="J20" i="31" s="1"/>
  <c r="G19" i="31"/>
  <c r="J19" i="31" s="1"/>
  <c r="K56" i="48" l="1"/>
  <c r="K53" i="48"/>
  <c r="K50" i="48"/>
  <c r="K47" i="48"/>
  <c r="K44" i="48"/>
  <c r="K41" i="48"/>
  <c r="K38" i="48"/>
  <c r="K35" i="48"/>
  <c r="K32" i="48"/>
  <c r="K29" i="48"/>
  <c r="K26" i="48"/>
  <c r="K23" i="48"/>
  <c r="K20" i="48"/>
  <c r="K17" i="48"/>
  <c r="K14" i="48"/>
  <c r="K11" i="48"/>
  <c r="K8" i="48"/>
  <c r="A56" i="48"/>
  <c r="A53" i="48"/>
  <c r="A50" i="48"/>
  <c r="A47" i="48"/>
  <c r="A44" i="48"/>
  <c r="A41" i="48"/>
  <c r="A38" i="48"/>
  <c r="A35" i="48"/>
  <c r="A32" i="48"/>
  <c r="A29" i="48"/>
  <c r="A26" i="48"/>
  <c r="A23" i="48"/>
  <c r="A20" i="48"/>
  <c r="A17" i="48"/>
  <c r="A14" i="48"/>
  <c r="A11" i="48"/>
  <c r="A8" i="48"/>
  <c r="A65" i="47" l="1"/>
  <c r="A57" i="47"/>
  <c r="A53" i="47"/>
  <c r="A49" i="47"/>
  <c r="A45" i="47"/>
  <c r="A41" i="47"/>
  <c r="A37" i="47"/>
  <c r="A33" i="47"/>
  <c r="A29" i="47"/>
  <c r="A25" i="47"/>
  <c r="A21" i="47"/>
  <c r="A17" i="47"/>
  <c r="A13" i="47"/>
  <c r="M9" i="47"/>
  <c r="M13" i="47" s="1"/>
  <c r="M17" i="47" s="1"/>
  <c r="M21" i="47" s="1"/>
  <c r="M25" i="47" s="1"/>
  <c r="M29" i="47" s="1"/>
  <c r="M33" i="47" s="1"/>
  <c r="M37" i="47" s="1"/>
  <c r="M41" i="47" s="1"/>
  <c r="M45" i="47" s="1"/>
  <c r="M49" i="47" s="1"/>
  <c r="M53" i="47" s="1"/>
  <c r="M57" i="47" s="1"/>
  <c r="A9" i="47"/>
  <c r="A61" i="47" s="1"/>
  <c r="M65" i="46"/>
  <c r="M57" i="46"/>
  <c r="M53" i="46"/>
  <c r="M49" i="46"/>
  <c r="M45" i="46"/>
  <c r="M41" i="46"/>
  <c r="M37" i="46"/>
  <c r="M33" i="46"/>
  <c r="M29" i="46"/>
  <c r="M25" i="46"/>
  <c r="M21" i="46"/>
  <c r="M17" i="46"/>
  <c r="M13" i="46"/>
  <c r="M9" i="46"/>
  <c r="M61" i="46" s="1"/>
  <c r="A65" i="46"/>
  <c r="A57" i="46"/>
  <c r="A53" i="46"/>
  <c r="A49" i="46"/>
  <c r="A45" i="46"/>
  <c r="A41" i="46"/>
  <c r="A37" i="46"/>
  <c r="A33" i="46"/>
  <c r="A29" i="46"/>
  <c r="A25" i="46"/>
  <c r="A21" i="46"/>
  <c r="A17" i="46"/>
  <c r="A13" i="46"/>
  <c r="A9" i="46"/>
  <c r="A61" i="46" s="1"/>
  <c r="A65" i="45"/>
  <c r="A57" i="45"/>
  <c r="A53" i="45"/>
  <c r="A49" i="45"/>
  <c r="A45" i="45"/>
  <c r="A41" i="45"/>
  <c r="A37" i="45"/>
  <c r="A33" i="45"/>
  <c r="A29" i="45"/>
  <c r="A25" i="45"/>
  <c r="A21" i="45"/>
  <c r="A17" i="45"/>
  <c r="A13" i="45"/>
  <c r="M9" i="45"/>
  <c r="M13" i="45" s="1"/>
  <c r="M17" i="45" s="1"/>
  <c r="M21" i="45" s="1"/>
  <c r="M25" i="45" s="1"/>
  <c r="M29" i="45" s="1"/>
  <c r="M33" i="45" s="1"/>
  <c r="M37" i="45" s="1"/>
  <c r="M41" i="45" s="1"/>
  <c r="M45" i="45" s="1"/>
  <c r="M49" i="45" s="1"/>
  <c r="M53" i="45" s="1"/>
  <c r="M57" i="45" s="1"/>
  <c r="A9" i="45"/>
  <c r="A61" i="45" s="1"/>
  <c r="M65" i="47" l="1"/>
  <c r="M61" i="47"/>
  <c r="M65" i="45"/>
  <c r="M61" i="45"/>
  <c r="G21" i="31"/>
  <c r="J21" i="31" s="1"/>
  <c r="G16" i="31" l="1"/>
  <c r="J16" i="31" s="1"/>
  <c r="G15" i="31"/>
  <c r="J15" i="31" s="1"/>
  <c r="G14" i="31"/>
  <c r="J14" i="31" s="1"/>
  <c r="G13" i="31"/>
  <c r="J13" i="31" s="1"/>
  <c r="A65" i="39" l="1"/>
  <c r="A57" i="39"/>
  <c r="A53" i="39"/>
  <c r="A49" i="39"/>
  <c r="A45" i="39"/>
  <c r="A41" i="39"/>
  <c r="A37" i="39"/>
  <c r="A33" i="39"/>
  <c r="A29" i="39"/>
  <c r="A25" i="39"/>
  <c r="A21" i="39"/>
  <c r="A17" i="39"/>
  <c r="A13" i="39"/>
  <c r="M9" i="39"/>
  <c r="M13" i="39" s="1"/>
  <c r="M17" i="39" s="1"/>
  <c r="M21" i="39" s="1"/>
  <c r="M25" i="39" s="1"/>
  <c r="M29" i="39" s="1"/>
  <c r="M33" i="39" s="1"/>
  <c r="M37" i="39" s="1"/>
  <c r="M41" i="39" s="1"/>
  <c r="M45" i="39" s="1"/>
  <c r="M49" i="39" s="1"/>
  <c r="M53" i="39" s="1"/>
  <c r="M57" i="39" s="1"/>
  <c r="A9" i="39"/>
  <c r="A61" i="39" s="1"/>
  <c r="M65" i="39" l="1"/>
  <c r="M61" i="39"/>
  <c r="G18" i="31" l="1"/>
  <c r="J18" i="31" s="1"/>
  <c r="G12" i="31"/>
  <c r="J12" i="31" s="1"/>
  <c r="G11" i="31" l="1"/>
  <c r="J11" i="31" s="1"/>
  <c r="G17" i="31"/>
  <c r="J17" i="31" s="1"/>
  <c r="J22" i="31" l="1"/>
  <c r="G25" i="31" s="1"/>
</calcChain>
</file>

<file path=xl/sharedStrings.xml><?xml version="1.0" encoding="utf-8"?>
<sst xmlns="http://schemas.openxmlformats.org/spreadsheetml/2006/main" count="1278" uniqueCount="281">
  <si>
    <t>各  位  殿</t>
  </si>
  <si>
    <t>姫路バドミントン協会</t>
  </si>
  <si>
    <t>会長</t>
  </si>
  <si>
    <t>記</t>
  </si>
  <si>
    <t>１．</t>
  </si>
  <si>
    <t>主   催</t>
  </si>
  <si>
    <t>５．</t>
  </si>
  <si>
    <t>：</t>
  </si>
  <si>
    <t>円</t>
    <rPh sb="0" eb="1">
      <t>エン</t>
    </rPh>
    <phoneticPr fontId="19"/>
  </si>
  <si>
    <t>一般男子</t>
    <rPh sb="0" eb="2">
      <t>イッパン</t>
    </rPh>
    <rPh sb="2" eb="4">
      <t>ダンシ</t>
    </rPh>
    <phoneticPr fontId="19"/>
  </si>
  <si>
    <t>一般女子</t>
    <rPh sb="0" eb="2">
      <t>イッパン</t>
    </rPh>
    <rPh sb="2" eb="4">
      <t>ジョシ</t>
    </rPh>
    <phoneticPr fontId="19"/>
  </si>
  <si>
    <t>蔭山　敏明</t>
    <rPh sb="0" eb="2">
      <t>カゲヤマ</t>
    </rPh>
    <rPh sb="3" eb="5">
      <t>トシアキ</t>
    </rPh>
    <phoneticPr fontId="19"/>
  </si>
  <si>
    <t>複</t>
    <rPh sb="0" eb="1">
      <t>フク</t>
    </rPh>
    <phoneticPr fontId="19"/>
  </si>
  <si>
    <t>団体名</t>
    <rPh sb="0" eb="3">
      <t>ダンタイメイ</t>
    </rPh>
    <phoneticPr fontId="19"/>
  </si>
  <si>
    <t>種目</t>
    <rPh sb="0" eb="2">
      <t>シュモク</t>
    </rPh>
    <phoneticPr fontId="19"/>
  </si>
  <si>
    <t>組合
ブロック</t>
    <rPh sb="0" eb="2">
      <t>クミアワ</t>
    </rPh>
    <phoneticPr fontId="19"/>
  </si>
  <si>
    <t>ｸﾗﾌﾞ内
ランク</t>
    <rPh sb="4" eb="5">
      <t>ナイ</t>
    </rPh>
    <phoneticPr fontId="19"/>
  </si>
  <si>
    <t>氏名１　
(チームが違う場合)</t>
    <rPh sb="0" eb="2">
      <t>シメイ</t>
    </rPh>
    <rPh sb="10" eb="11">
      <t>チガ</t>
    </rPh>
    <rPh sb="12" eb="14">
      <t>バアイ</t>
    </rPh>
    <phoneticPr fontId="19"/>
  </si>
  <si>
    <t>氏名１
(チームが違う場合)</t>
    <rPh sb="0" eb="2">
      <t>シメイ</t>
    </rPh>
    <rPh sb="9" eb="10">
      <t>チガ</t>
    </rPh>
    <rPh sb="11" eb="13">
      <t>バアイ</t>
    </rPh>
    <phoneticPr fontId="19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</si>
  <si>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19"/>
  </si>
  <si>
    <t>ｸﾗﾌﾞ内</t>
    <rPh sb="4" eb="5">
      <t>ナイ</t>
    </rPh>
    <phoneticPr fontId="19"/>
  </si>
  <si>
    <t>申込責任者</t>
    <rPh sb="0" eb="2">
      <t>モウシコミ</t>
    </rPh>
    <rPh sb="2" eb="5">
      <t>セキニンシャ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</si>
  <si>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</si>
  <si>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</si>
  <si>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ＴＥＬ</t>
    <phoneticPr fontId="19"/>
  </si>
  <si>
    <t>種　　目</t>
    <rPh sb="0" eb="1">
      <t>タネ</t>
    </rPh>
    <rPh sb="3" eb="4">
      <t>メ</t>
    </rPh>
    <phoneticPr fontId="19"/>
  </si>
  <si>
    <t>数</t>
    <rPh sb="0" eb="1">
      <t>カズ</t>
    </rPh>
    <phoneticPr fontId="19"/>
  </si>
  <si>
    <t>金　　　　　　額</t>
    <rPh sb="0" eb="1">
      <t>キン</t>
    </rPh>
    <rPh sb="7" eb="8">
      <t>ガク</t>
    </rPh>
    <phoneticPr fontId="19"/>
  </si>
  <si>
    <t>※</t>
    <phoneticPr fontId="19"/>
  </si>
  <si>
    <t>×</t>
    <phoneticPr fontId="19"/>
  </si>
  <si>
    <t>＝</t>
    <phoneticPr fontId="19"/>
  </si>
  <si>
    <t>組</t>
    <rPh sb="0" eb="1">
      <t>ク</t>
    </rPh>
    <phoneticPr fontId="19"/>
  </si>
  <si>
    <t>×</t>
    <phoneticPr fontId="19"/>
  </si>
  <si>
    <t>＝</t>
    <phoneticPr fontId="19"/>
  </si>
  <si>
    <t>合　　　　　計</t>
    <rPh sb="0" eb="1">
      <t>ゴウ</t>
    </rPh>
    <rPh sb="6" eb="7">
      <t>ケイ</t>
    </rPh>
    <phoneticPr fontId="19"/>
  </si>
  <si>
    <t>\</t>
    <phoneticPr fontId="19"/>
  </si>
  <si>
    <t>を納入致します</t>
    <rPh sb="1" eb="3">
      <t>ノウニュウ</t>
    </rPh>
    <rPh sb="3" eb="4">
      <t>イタ</t>
    </rPh>
    <phoneticPr fontId="19"/>
  </si>
  <si>
    <t>申込日</t>
    <rPh sb="0" eb="3">
      <t>モウシコミビ</t>
    </rPh>
    <phoneticPr fontId="19"/>
  </si>
  <si>
    <t>姫路バドミントン協会　御中</t>
    <rPh sb="0" eb="2">
      <t>ヒメジ</t>
    </rPh>
    <rPh sb="8" eb="10">
      <t>キョウカイ</t>
    </rPh>
    <phoneticPr fontId="19"/>
  </si>
  <si>
    <t>場   所</t>
    <rPh sb="0" eb="1">
      <t>バ</t>
    </rPh>
    <rPh sb="4" eb="5">
      <t>ショ</t>
    </rPh>
    <phoneticPr fontId="19"/>
  </si>
  <si>
    <t>日   時</t>
    <rPh sb="0" eb="1">
      <t>ヒ</t>
    </rPh>
    <rPh sb="4" eb="5">
      <t>ジ</t>
    </rPh>
    <phoneticPr fontId="19"/>
  </si>
  <si>
    <t>姫路市総合スポーツ会館（中地）</t>
    <rPh sb="0" eb="2">
      <t>ヒメジ</t>
    </rPh>
    <rPh sb="2" eb="3">
      <t>シ</t>
    </rPh>
    <rPh sb="3" eb="5">
      <t>ソウゴウ</t>
    </rPh>
    <rPh sb="9" eb="11">
      <t>カイカン</t>
    </rPh>
    <rPh sb="12" eb="13">
      <t>チュウ</t>
    </rPh>
    <rPh sb="13" eb="14">
      <t>チ</t>
    </rPh>
    <phoneticPr fontId="19"/>
  </si>
  <si>
    <t>種   目</t>
    <rPh sb="0" eb="1">
      <t>タネ</t>
    </rPh>
    <rPh sb="4" eb="5">
      <t>メ</t>
    </rPh>
    <phoneticPr fontId="19"/>
  </si>
  <si>
    <t>ランク編成</t>
    <rPh sb="3" eb="5">
      <t>ヘンセイ</t>
    </rPh>
    <phoneticPr fontId="19"/>
  </si>
  <si>
    <t>他チーム登録選手とのペアも可（但し、チーム責任者の了解が必要）</t>
    <rPh sb="0" eb="1">
      <t>タ</t>
    </rPh>
    <rPh sb="4" eb="6">
      <t>トウロク</t>
    </rPh>
    <rPh sb="6" eb="8">
      <t>センシュ</t>
    </rPh>
    <rPh sb="13" eb="14">
      <t>カ</t>
    </rPh>
    <rPh sb="15" eb="16">
      <t>タダ</t>
    </rPh>
    <rPh sb="21" eb="23">
      <t>セキニン</t>
    </rPh>
    <rPh sb="23" eb="24">
      <t>シャ</t>
    </rPh>
    <rPh sb="25" eb="27">
      <t>リョウカイ</t>
    </rPh>
    <rPh sb="28" eb="30">
      <t>ヒツヨウ</t>
    </rPh>
    <phoneticPr fontId="19"/>
  </si>
  <si>
    <t>（参考）</t>
    <rPh sb="1" eb="3">
      <t>サンコウ</t>
    </rPh>
    <phoneticPr fontId="19"/>
  </si>
  <si>
    <t>１部</t>
    <rPh sb="1" eb="2">
      <t>ブ</t>
    </rPh>
    <phoneticPr fontId="19"/>
  </si>
  <si>
    <t>２部</t>
    <rPh sb="1" eb="2">
      <t>ブ</t>
    </rPh>
    <phoneticPr fontId="19"/>
  </si>
  <si>
    <t>３部</t>
    <rPh sb="1" eb="2">
      <t>ブ</t>
    </rPh>
    <phoneticPr fontId="19"/>
  </si>
  <si>
    <t>６．</t>
    <phoneticPr fontId="19"/>
  </si>
  <si>
    <t>参加資格</t>
    <rPh sb="0" eb="2">
      <t>サンカ</t>
    </rPh>
    <rPh sb="2" eb="4">
      <t>シカク</t>
    </rPh>
    <phoneticPr fontId="19"/>
  </si>
  <si>
    <t>参加料</t>
    <rPh sb="0" eb="2">
      <t>サンカ</t>
    </rPh>
    <rPh sb="2" eb="3">
      <t>リョウ</t>
    </rPh>
    <phoneticPr fontId="19"/>
  </si>
  <si>
    <t>７．</t>
    <phoneticPr fontId="19"/>
  </si>
  <si>
    <t>８．</t>
    <phoneticPr fontId="19"/>
  </si>
  <si>
    <t>試合方法</t>
    <rPh sb="0" eb="2">
      <t>シアイ</t>
    </rPh>
    <rPh sb="2" eb="4">
      <t>ホウホウ</t>
    </rPh>
    <phoneticPr fontId="19"/>
  </si>
  <si>
    <t>予選リーグと決勝トーナメントを行う。</t>
    <rPh sb="0" eb="2">
      <t>ヨセン</t>
    </rPh>
    <rPh sb="6" eb="8">
      <t>ケッショウ</t>
    </rPh>
    <rPh sb="15" eb="16">
      <t>オコナ</t>
    </rPh>
    <phoneticPr fontId="19"/>
  </si>
  <si>
    <t>９．</t>
    <phoneticPr fontId="19"/>
  </si>
  <si>
    <t>申込先</t>
    <rPh sb="0" eb="2">
      <t>モウシコミ</t>
    </rPh>
    <rPh sb="2" eb="3">
      <t>サキ</t>
    </rPh>
    <phoneticPr fontId="19"/>
  </si>
  <si>
    <t>申込方法</t>
    <rPh sb="0" eb="2">
      <t>モウシコミ</t>
    </rPh>
    <rPh sb="2" eb="4">
      <t>ホウホウ</t>
    </rPh>
    <phoneticPr fontId="19"/>
  </si>
  <si>
    <t>＊振込者のチーム名を必ず記入して下さい。</t>
    <rPh sb="1" eb="3">
      <t>フリコミ</t>
    </rPh>
    <rPh sb="3" eb="4">
      <t>シャ</t>
    </rPh>
    <rPh sb="8" eb="9">
      <t>メイ</t>
    </rPh>
    <rPh sb="10" eb="11">
      <t>カナラ</t>
    </rPh>
    <rPh sb="12" eb="14">
      <t>キニュウ</t>
    </rPh>
    <rPh sb="16" eb="17">
      <t>クダ</t>
    </rPh>
    <phoneticPr fontId="19"/>
  </si>
  <si>
    <t>10．</t>
    <phoneticPr fontId="19"/>
  </si>
  <si>
    <t>申込締切</t>
    <rPh sb="0" eb="2">
      <t>モウシコミ</t>
    </rPh>
    <rPh sb="2" eb="4">
      <t>シメキリ</t>
    </rPh>
    <phoneticPr fontId="19"/>
  </si>
  <si>
    <t>11．</t>
    <phoneticPr fontId="19"/>
  </si>
  <si>
    <t>12．</t>
    <phoneticPr fontId="19"/>
  </si>
  <si>
    <t>その他、大会当日の注意事項</t>
    <rPh sb="2" eb="3">
      <t>タ</t>
    </rPh>
    <rPh sb="4" eb="6">
      <t>タイカイ</t>
    </rPh>
    <rPh sb="6" eb="8">
      <t>トウジツ</t>
    </rPh>
    <rPh sb="9" eb="11">
      <t>チュウイ</t>
    </rPh>
    <rPh sb="11" eb="13">
      <t>ジコウ</t>
    </rPh>
    <phoneticPr fontId="19"/>
  </si>
  <si>
    <t>（２）</t>
  </si>
  <si>
    <t>（３）</t>
  </si>
  <si>
    <t>（４）</t>
  </si>
  <si>
    <t>（５）</t>
  </si>
  <si>
    <t>競技中の負傷は各個人の責任において処置して下さい。協会は一切の責任を負いません。</t>
    <rPh sb="17" eb="19">
      <t>ショチ</t>
    </rPh>
    <rPh sb="21" eb="22">
      <t>クダ</t>
    </rPh>
    <phoneticPr fontId="19"/>
  </si>
  <si>
    <t>会場内（フロア）での飲食は認めません。紙屑等は各自で後始末して帰って下さい。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0">
      <t>カミ</t>
    </rPh>
    <rPh sb="20" eb="21">
      <t>クズ</t>
    </rPh>
    <rPh sb="21" eb="22">
      <t>トウ</t>
    </rPh>
    <rPh sb="23" eb="25">
      <t>カクジ</t>
    </rPh>
    <rPh sb="26" eb="29">
      <t>アトシマツ</t>
    </rPh>
    <rPh sb="31" eb="32">
      <t>カエ</t>
    </rPh>
    <rPh sb="34" eb="35">
      <t>クダ</t>
    </rPh>
    <phoneticPr fontId="19"/>
  </si>
  <si>
    <t>（郵便局）</t>
    <rPh sb="1" eb="3">
      <t>ユウビン</t>
    </rPh>
    <rPh sb="3" eb="4">
      <t>キョク</t>
    </rPh>
    <phoneticPr fontId="19"/>
  </si>
  <si>
    <t>人</t>
    <rPh sb="0" eb="1">
      <t>ニン</t>
    </rPh>
    <phoneticPr fontId="19"/>
  </si>
  <si>
    <t>上記の通り、参加料・登録料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19"/>
  </si>
  <si>
    <t>目   的</t>
    <rPh sb="0" eb="1">
      <t>メ</t>
    </rPh>
    <rPh sb="4" eb="5">
      <t>マト</t>
    </rPh>
    <phoneticPr fontId="19"/>
  </si>
  <si>
    <t>２．</t>
    <phoneticPr fontId="19"/>
  </si>
  <si>
    <t>姫路バドミントン協会</t>
    <phoneticPr fontId="19"/>
  </si>
  <si>
    <t>と健康な体力を作り、バドミントンの振興と競技の向上に寄与することを目的とする。</t>
    <rPh sb="1" eb="3">
      <t>ケンコウ</t>
    </rPh>
    <rPh sb="4" eb="6">
      <t>タイリョク</t>
    </rPh>
    <rPh sb="7" eb="8">
      <t>ツク</t>
    </rPh>
    <rPh sb="17" eb="19">
      <t>シンコウ</t>
    </rPh>
    <rPh sb="20" eb="22">
      <t>キョウギ</t>
    </rPh>
    <rPh sb="23" eb="25">
      <t>コウジョウ</t>
    </rPh>
    <rPh sb="26" eb="28">
      <t>キヨ</t>
    </rPh>
    <rPh sb="33" eb="35">
      <t>モクテキ</t>
    </rPh>
    <phoneticPr fontId="19"/>
  </si>
  <si>
    <t>バドミントン競技を通じて、バドミントンを愛好する市民の親睦と融和を深めて健全な精神</t>
    <rPh sb="6" eb="8">
      <t>キョウギ</t>
    </rPh>
    <rPh sb="9" eb="10">
      <t>ツウ</t>
    </rPh>
    <rPh sb="20" eb="22">
      <t>アイコウ</t>
    </rPh>
    <rPh sb="24" eb="26">
      <t>シミン</t>
    </rPh>
    <rPh sb="27" eb="29">
      <t>シンボク</t>
    </rPh>
    <rPh sb="30" eb="32">
      <t>ユウワ</t>
    </rPh>
    <rPh sb="33" eb="34">
      <t>フカ</t>
    </rPh>
    <rPh sb="36" eb="38">
      <t>ケンゼン</t>
    </rPh>
    <rPh sb="39" eb="41">
      <t>セイシン</t>
    </rPh>
    <phoneticPr fontId="19"/>
  </si>
  <si>
    <t xml:space="preserve">          標記の件について、下記の通り開催いたしますので、奮って参加下さるようご案内いたします。</t>
    <rPh sb="13" eb="14">
      <t>ケン</t>
    </rPh>
    <rPh sb="22" eb="23">
      <t>トオ</t>
    </rPh>
    <phoneticPr fontId="19"/>
  </si>
  <si>
    <t>３．</t>
    <phoneticPr fontId="19"/>
  </si>
  <si>
    <t>４．</t>
    <phoneticPr fontId="19"/>
  </si>
  <si>
    <t>13．</t>
    <phoneticPr fontId="19"/>
  </si>
  <si>
    <t>（\３００／人）</t>
    <rPh sb="6" eb="7">
      <t>ニン</t>
    </rPh>
    <phoneticPr fontId="19"/>
  </si>
  <si>
    <t>登録</t>
    <rPh sb="0" eb="2">
      <t>トウロク</t>
    </rPh>
    <phoneticPr fontId="19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</si>
  <si>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19"/>
  </si>
  <si>
    <t>チーム名</t>
    <rPh sb="3" eb="4">
      <t>メイ</t>
    </rPh>
    <phoneticPr fontId="19"/>
  </si>
  <si>
    <t>年齢</t>
    <rPh sb="0" eb="2">
      <t>ネンレイ</t>
    </rPh>
    <phoneticPr fontId="19"/>
  </si>
  <si>
    <t>（会長印省略）</t>
    <phoneticPr fontId="19"/>
  </si>
  <si>
    <t>（高体連登録の高校生は、高校顧問を通じて、高体連未登録の高校生は、チーム代表者を通じて）</t>
    <rPh sb="1" eb="4">
      <t>コウタイレン</t>
    </rPh>
    <rPh sb="4" eb="6">
      <t>トウロク</t>
    </rPh>
    <rPh sb="7" eb="10">
      <t>コウコウセイ</t>
    </rPh>
    <rPh sb="9" eb="10">
      <t>セイ</t>
    </rPh>
    <rPh sb="12" eb="14">
      <t>コウコウ</t>
    </rPh>
    <rPh sb="14" eb="16">
      <t>コモン</t>
    </rPh>
    <rPh sb="17" eb="18">
      <t>ツウ</t>
    </rPh>
    <rPh sb="21" eb="24">
      <t>コウタイレン</t>
    </rPh>
    <rPh sb="24" eb="27">
      <t>ミトウロク</t>
    </rPh>
    <rPh sb="28" eb="30">
      <t>コウコウ</t>
    </rPh>
    <rPh sb="30" eb="31">
      <t>セイ</t>
    </rPh>
    <rPh sb="36" eb="39">
      <t>ダイヒョウシャ</t>
    </rPh>
    <rPh sb="40" eb="41">
      <t>ツウ</t>
    </rPh>
    <phoneticPr fontId="19"/>
  </si>
  <si>
    <t>提出日</t>
    <rPh sb="0" eb="2">
      <t>テイシュツ</t>
    </rPh>
    <rPh sb="2" eb="3">
      <t>ビ</t>
    </rPh>
    <phoneticPr fontId="19"/>
  </si>
  <si>
    <t>代表者</t>
    <rPh sb="0" eb="3">
      <t>ダイヒョウシャ</t>
    </rPh>
    <phoneticPr fontId="19"/>
  </si>
  <si>
    <t>ＴＥＬ</t>
    <phoneticPr fontId="19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</si>
  <si>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19"/>
  </si>
  <si>
    <t>現ランク</t>
    <rPh sb="0" eb="1">
      <t>ゲン</t>
    </rPh>
    <phoneticPr fontId="19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</si>
  <si>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</si>
  <si>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19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</si>
  <si>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19"/>
  </si>
  <si>
    <t>姫路バドミントン協会</t>
    <rPh sb="0" eb="2">
      <t>ヒメジ</t>
    </rPh>
    <rPh sb="8" eb="10">
      <t>キョウカイ</t>
    </rPh>
    <phoneticPr fontId="19"/>
  </si>
  <si>
    <t>　　　高校生</t>
    <rPh sb="3" eb="5">
      <t>コウコウ</t>
    </rPh>
    <rPh sb="5" eb="6">
      <t>セイ</t>
    </rPh>
    <phoneticPr fontId="19"/>
  </si>
  <si>
    <t>複</t>
    <rPh sb="0" eb="1">
      <t>フク</t>
    </rPh>
    <phoneticPr fontId="19"/>
  </si>
  <si>
    <t>組</t>
    <rPh sb="0" eb="1">
      <t>クミ</t>
    </rPh>
    <phoneticPr fontId="19"/>
  </si>
  <si>
    <t>×</t>
    <phoneticPr fontId="19"/>
  </si>
  <si>
    <t xml:space="preserve">  (高体連登録の高校生は、協会登録不要 、 高体連未登録の高校生は、協会登録必要)</t>
    <rPh sb="14" eb="16">
      <t>キョウカイ</t>
    </rPh>
    <rPh sb="16" eb="18">
      <t>トウロク</t>
    </rPh>
    <rPh sb="18" eb="20">
      <t>フヨウ</t>
    </rPh>
    <rPh sb="35" eb="37">
      <t>キョウカイ</t>
    </rPh>
    <rPh sb="37" eb="39">
      <t>トウロク</t>
    </rPh>
    <rPh sb="39" eb="41">
      <t>ヒツヨウ</t>
    </rPh>
    <phoneticPr fontId="19"/>
  </si>
  <si>
    <r>
      <t xml:space="preserve">  降格を希望する人（ペア･</t>
    </r>
    <r>
      <rPr>
        <sz val="11"/>
        <rFont val="ＭＳ Ｐゴシック"/>
        <family val="3"/>
        <charset val="128"/>
      </rPr>
      <t>個人</t>
    </r>
    <r>
      <rPr>
        <sz val="11"/>
        <rFont val="ＭＳ Ｐゴシック"/>
        <family val="3"/>
        <charset val="128"/>
      </rPr>
      <t>）は以下の条件を満足していることを書面で申請する</t>
    </r>
    <rPh sb="2" eb="4">
      <t>コウカク</t>
    </rPh>
    <rPh sb="5" eb="7">
      <t>キボウ</t>
    </rPh>
    <rPh sb="9" eb="10">
      <t>ヒト</t>
    </rPh>
    <rPh sb="14" eb="16">
      <t>コジン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19"/>
  </si>
  <si>
    <t>降格を希望する人(ペア･個人)</t>
    <rPh sb="0" eb="2">
      <t>コウカク</t>
    </rPh>
    <rPh sb="3" eb="5">
      <t>キボウ</t>
    </rPh>
    <rPh sb="7" eb="8">
      <t>ヒト</t>
    </rPh>
    <rPh sb="12" eb="14">
      <t>コジン</t>
    </rPh>
    <phoneticPr fontId="19"/>
  </si>
  <si>
    <t>エントリーが２部又は３部に偏った場合は、協会側で変更する場合もある。</t>
    <rPh sb="7" eb="8">
      <t>ブ</t>
    </rPh>
    <rPh sb="8" eb="9">
      <t>マタ</t>
    </rPh>
    <rPh sb="11" eb="12">
      <t>ブ</t>
    </rPh>
    <rPh sb="13" eb="14">
      <t>カタヨ</t>
    </rPh>
    <rPh sb="16" eb="18">
      <t>バアイ</t>
    </rPh>
    <rPh sb="20" eb="22">
      <t>キョウカイ</t>
    </rPh>
    <rPh sb="22" eb="23">
      <t>ガワ</t>
    </rPh>
    <rPh sb="24" eb="26">
      <t>ヘンコウ</t>
    </rPh>
    <rPh sb="28" eb="30">
      <t>バアイ</t>
    </rPh>
    <phoneticPr fontId="19"/>
  </si>
  <si>
    <t>使用シャトル</t>
    <rPh sb="0" eb="2">
      <t>シヨウ</t>
    </rPh>
    <phoneticPr fontId="19"/>
  </si>
  <si>
    <t>14．</t>
    <phoneticPr fontId="19"/>
  </si>
  <si>
    <t>本大会は、現行の(公財)日本バドミントン協会競技規則に準拠して行う。</t>
    <rPh sb="9" eb="10">
      <t>コウ</t>
    </rPh>
    <rPh sb="10" eb="11">
      <t>ザイ</t>
    </rPh>
    <rPh sb="27" eb="29">
      <t>ジュンキョ</t>
    </rPh>
    <rPh sb="31" eb="32">
      <t>オコナ</t>
    </rPh>
    <phoneticPr fontId="19"/>
  </si>
  <si>
    <t>ネームであること。ネームが違う場合、その上に登録チームのゼッケンをつける。</t>
    <rPh sb="22" eb="24">
      <t>トウロク</t>
    </rPh>
    <phoneticPr fontId="19"/>
  </si>
  <si>
    <r>
      <t>（電話  ０７９－２９</t>
    </r>
    <r>
      <rPr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－</t>
    </r>
    <r>
      <rPr>
        <sz val="11"/>
        <rFont val="ＭＳ Ｐゴシック"/>
        <family val="3"/>
        <charset val="128"/>
      </rPr>
      <t>１３２１</t>
    </r>
    <r>
      <rPr>
        <sz val="11"/>
        <rFont val="ＭＳ Ｐゴシック"/>
        <family val="3"/>
        <charset val="128"/>
      </rPr>
      <t>）</t>
    </r>
    <phoneticPr fontId="19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</si>
  <si>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19"/>
  </si>
  <si>
    <t>＊入力時に注意＊　チーム名はご面倒ですが１組ずつ必ず記入してください！</t>
    <phoneticPr fontId="19"/>
  </si>
  <si>
    <t>ふりがな</t>
    <phoneticPr fontId="19"/>
  </si>
  <si>
    <t>(</t>
    <phoneticPr fontId="19"/>
  </si>
  <si>
    <t>）</t>
    <phoneticPr fontId="19"/>
  </si>
  <si>
    <t>)</t>
    <phoneticPr fontId="19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</si>
  <si>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19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</si>
  <si>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19"/>
  </si>
  <si>
    <t xml:space="preserve"> </t>
    <phoneticPr fontId="19"/>
  </si>
  <si>
    <t>上級者の部　（上級レベルで、２部上位入賞者及び協会推薦者）</t>
    <rPh sb="0" eb="2">
      <t>ジョウキュウ</t>
    </rPh>
    <rPh sb="2" eb="3">
      <t>シャ</t>
    </rPh>
    <rPh sb="4" eb="5">
      <t>ブ</t>
    </rPh>
    <rPh sb="7" eb="9">
      <t>ジョウキュウ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19"/>
  </si>
  <si>
    <t>中級者の部　（中級レベルで、３部上位入賞者及び協会推薦者）</t>
    <rPh sb="0" eb="1">
      <t>チュウ</t>
    </rPh>
    <rPh sb="2" eb="3">
      <t>シャ</t>
    </rPh>
    <rPh sb="4" eb="5">
      <t>ブ</t>
    </rPh>
    <rPh sb="7" eb="9">
      <t>チュウキュウ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19"/>
  </si>
  <si>
    <t>初級者の部　（初級レベルで、３部参加者）</t>
    <rPh sb="0" eb="2">
      <t>ショキュウ</t>
    </rPh>
    <rPh sb="2" eb="3">
      <t>シャ</t>
    </rPh>
    <rPh sb="4" eb="5">
      <t>ブ</t>
    </rPh>
    <rPh sb="7" eb="9">
      <t>ショキュウ</t>
    </rPh>
    <rPh sb="15" eb="16">
      <t>ブ</t>
    </rPh>
    <rPh sb="16" eb="18">
      <t>サンカ</t>
    </rPh>
    <rPh sb="18" eb="19">
      <t>シャ</t>
    </rPh>
    <phoneticPr fontId="19"/>
  </si>
  <si>
    <t>初級の部</t>
    <rPh sb="0" eb="2">
      <t>ショキュウ</t>
    </rPh>
    <rPh sb="3" eb="4">
      <t>ブ</t>
    </rPh>
    <phoneticPr fontId="19"/>
  </si>
  <si>
    <t xml:space="preserve">★ </t>
    <phoneticPr fontId="19"/>
  </si>
  <si>
    <r>
      <t>予選は、</t>
    </r>
    <r>
      <rPr>
        <u/>
        <sz val="10"/>
        <rFont val="ＭＳ Ｐゴシック"/>
        <family val="3"/>
        <charset val="128"/>
      </rPr>
      <t>３試合</t>
    </r>
    <r>
      <rPr>
        <sz val="10"/>
        <rFont val="ＭＳ Ｐゴシック"/>
        <family val="3"/>
        <charset val="128"/>
      </rPr>
      <t>とするが、参加数により試合方法を変更する場合がある。（詳細は､組合せ会議で決定する）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phoneticPr fontId="19"/>
  </si>
  <si>
    <t>組合せ会議</t>
    <rPh sb="0" eb="2">
      <t>クミアワ</t>
    </rPh>
    <rPh sb="3" eb="5">
      <t>カイギ</t>
    </rPh>
    <phoneticPr fontId="19"/>
  </si>
  <si>
    <r>
      <t>協会役員で組合せを行います。 （</t>
    </r>
    <r>
      <rPr>
        <u/>
        <sz val="12"/>
        <rFont val="ＭＳ Ｐゴシック"/>
        <family val="3"/>
        <charset val="128"/>
      </rPr>
      <t>協会役員一任</t>
    </r>
    <r>
      <rPr>
        <sz val="12"/>
        <rFont val="ＭＳ Ｐゴシック"/>
        <family val="3"/>
        <charset val="128"/>
      </rPr>
      <t>とする）</t>
    </r>
    <rPh sb="0" eb="2">
      <t>キョウカイ</t>
    </rPh>
    <rPh sb="2" eb="4">
      <t>ヤクイン</t>
    </rPh>
    <rPh sb="5" eb="7">
      <t>クミアワ</t>
    </rPh>
    <rPh sb="9" eb="10">
      <t>オコナ</t>
    </rPh>
    <rPh sb="16" eb="18">
      <t>キョウカイ</t>
    </rPh>
    <rPh sb="18" eb="20">
      <t>ヤクイン</t>
    </rPh>
    <rPh sb="20" eb="22">
      <t>イチニン</t>
    </rPh>
    <phoneticPr fontId="19"/>
  </si>
  <si>
    <t>【組合せ会議】</t>
    <rPh sb="1" eb="3">
      <t>クミアワ</t>
    </rPh>
    <phoneticPr fontId="19"/>
  </si>
  <si>
    <t xml:space="preserve">  ＊提供される個人情報は､各大会の案内･参加資格確認等以外の目的に使用することはありません。</t>
    <rPh sb="18" eb="20">
      <t>アンナイ</t>
    </rPh>
    <rPh sb="21" eb="23">
      <t>サンカ</t>
    </rPh>
    <rPh sb="23" eb="25">
      <t>シカク</t>
    </rPh>
    <rPh sb="25" eb="27">
      <t>カクニン</t>
    </rPh>
    <rPh sb="27" eb="28">
      <t>トウ</t>
    </rPh>
    <rPh sb="28" eb="30">
      <t>イガイ</t>
    </rPh>
    <rPh sb="31" eb="33">
      <t>モクテキ</t>
    </rPh>
    <phoneticPr fontId="31"/>
  </si>
  <si>
    <t>チ ー ム 名</t>
    <rPh sb="6" eb="7">
      <t>メイ</t>
    </rPh>
    <phoneticPr fontId="3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</si>
  <si>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31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</si>
  <si>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31"/>
  </si>
  <si>
    <t>電話</t>
    <rPh sb="0" eb="2">
      <t>デンワ</t>
    </rPh>
    <phoneticPr fontId="31"/>
  </si>
  <si>
    <t>連絡責任者住所</t>
    <rPh sb="0" eb="2">
      <t>レンラク</t>
    </rPh>
    <rPh sb="2" eb="4">
      <t>セキニン</t>
    </rPh>
    <rPh sb="4" eb="5">
      <t>シャ</t>
    </rPh>
    <rPh sb="5" eb="7">
      <t>ジュウショ</t>
    </rPh>
    <phoneticPr fontId="31"/>
  </si>
  <si>
    <t xml:space="preserve"> 〒</t>
    <phoneticPr fontId="31"/>
  </si>
  <si>
    <t>連絡責任者ﾒｰﾙｱﾄﾞﾚｽ</t>
    <rPh sb="0" eb="2">
      <t>レンラク</t>
    </rPh>
    <rPh sb="2" eb="4">
      <t>セキニン</t>
    </rPh>
    <rPh sb="4" eb="5">
      <t>シャ</t>
    </rPh>
    <phoneticPr fontId="31"/>
  </si>
  <si>
    <t>※大会要項をデータで
お送りします</t>
    <rPh sb="1" eb="3">
      <t>タイカイ</t>
    </rPh>
    <rPh sb="3" eb="5">
      <t>ヨウコウ</t>
    </rPh>
    <rPh sb="12" eb="13">
      <t>オク</t>
    </rPh>
    <phoneticPr fontId="31"/>
  </si>
  <si>
    <t xml:space="preserve"> ﾒｰﾙｱﾄﾞﾚｽ：</t>
    <phoneticPr fontId="31"/>
  </si>
  <si>
    <t>氏  名</t>
    <rPh sb="0" eb="1">
      <t>シ</t>
    </rPh>
    <rPh sb="3" eb="4">
      <t>メイ</t>
    </rPh>
    <phoneticPr fontId="31"/>
  </si>
  <si>
    <t>性 別</t>
    <rPh sb="0" eb="1">
      <t>セイ</t>
    </rPh>
    <rPh sb="2" eb="3">
      <t>ベツ</t>
    </rPh>
    <phoneticPr fontId="31"/>
  </si>
  <si>
    <t>生年月日</t>
    <rPh sb="0" eb="2">
      <t>セイネン</t>
    </rPh>
    <rPh sb="2" eb="4">
      <t>ガッピ</t>
    </rPh>
    <phoneticPr fontId="31"/>
  </si>
  <si>
    <t>住  所</t>
    <rPh sb="0" eb="1">
      <t>スミ</t>
    </rPh>
    <rPh sb="3" eb="4">
      <t>ショ</t>
    </rPh>
    <phoneticPr fontId="31"/>
  </si>
  <si>
    <t>電  話</t>
    <rPh sb="0" eb="1">
      <t>デン</t>
    </rPh>
    <rPh sb="3" eb="4">
      <t>ハナシ</t>
    </rPh>
    <phoneticPr fontId="31"/>
  </si>
  <si>
    <t>男・女</t>
    <rPh sb="0" eb="1">
      <t>オトコ</t>
    </rPh>
    <rPh sb="2" eb="3">
      <t>オンナ</t>
    </rPh>
    <phoneticPr fontId="31"/>
  </si>
  <si>
    <t>★名前はフルネームで、生年月日は必ず記入して下さい。</t>
    <rPh sb="1" eb="3">
      <t>ナマエ</t>
    </rPh>
    <rPh sb="11" eb="13">
      <t>セイネン</t>
    </rPh>
    <rPh sb="13" eb="14">
      <t>ツキ</t>
    </rPh>
    <rPh sb="14" eb="15">
      <t>ヒ</t>
    </rPh>
    <rPh sb="16" eb="17">
      <t>カナラ</t>
    </rPh>
    <rPh sb="18" eb="20">
      <t>キニュウ</t>
    </rPh>
    <rPh sb="22" eb="23">
      <t>クダ</t>
    </rPh>
    <phoneticPr fontId="31"/>
  </si>
  <si>
    <t>登録料を添えて申込みして下さい。</t>
    <rPh sb="0" eb="2">
      <t>トウロク</t>
    </rPh>
    <rPh sb="2" eb="3">
      <t>リョウ</t>
    </rPh>
    <rPh sb="4" eb="5">
      <t>ソ</t>
    </rPh>
    <rPh sb="7" eb="9">
      <t>モウシコ</t>
    </rPh>
    <rPh sb="12" eb="13">
      <t>クダ</t>
    </rPh>
    <phoneticPr fontId="31"/>
  </si>
  <si>
    <t>登録料：３００円／１人</t>
    <rPh sb="0" eb="2">
      <t>トウロク</t>
    </rPh>
    <rPh sb="2" eb="3">
      <t>リョウ</t>
    </rPh>
    <rPh sb="7" eb="8">
      <t>エン</t>
    </rPh>
    <rPh sb="10" eb="11">
      <t>ニン</t>
    </rPh>
    <phoneticPr fontId="31"/>
  </si>
  <si>
    <t xml:space="preserve">人数            人            金額                  円 </t>
    <rPh sb="0" eb="2">
      <t>ニンズウ</t>
    </rPh>
    <rPh sb="14" eb="15">
      <t>ニン</t>
    </rPh>
    <rPh sb="27" eb="29">
      <t>キンガク</t>
    </rPh>
    <rPh sb="47" eb="48">
      <t>エン</t>
    </rPh>
    <phoneticPr fontId="31"/>
  </si>
  <si>
    <t>＊協会登録者が多く、書けない時は、コピーして下さい。</t>
    <rPh sb="1" eb="3">
      <t>キョウカイ</t>
    </rPh>
    <rPh sb="3" eb="5">
      <t>トウロク</t>
    </rPh>
    <rPh sb="5" eb="6">
      <t>シャ</t>
    </rPh>
    <phoneticPr fontId="31"/>
  </si>
  <si>
    <t>初級の部 に参加される人は、服装の制限を設けない。</t>
    <rPh sb="0" eb="2">
      <t>ショキュウ</t>
    </rPh>
    <rPh sb="3" eb="4">
      <t>ブ</t>
    </rPh>
    <rPh sb="6" eb="8">
      <t>サンカ</t>
    </rPh>
    <rPh sb="11" eb="12">
      <t>ヒト</t>
    </rPh>
    <rPh sb="14" eb="16">
      <t>フクソウ</t>
    </rPh>
    <rPh sb="17" eb="19">
      <t>セイゲン</t>
    </rPh>
    <rPh sb="20" eb="21">
      <t>モウ</t>
    </rPh>
    <phoneticPr fontId="19"/>
  </si>
  <si>
    <t>申込み用紙は､姫路バドミントン協会ホームページからダウンロードして下さい。</t>
    <rPh sb="0" eb="2">
      <t>モウシコ</t>
    </rPh>
    <rPh sb="3" eb="5">
      <t>ヨウシ</t>
    </rPh>
    <rPh sb="7" eb="9">
      <t>ヒメジ</t>
    </rPh>
    <rPh sb="15" eb="17">
      <t>キョウカイ</t>
    </rPh>
    <rPh sb="33" eb="34">
      <t>クダ</t>
    </rPh>
    <phoneticPr fontId="19"/>
  </si>
  <si>
    <t>×</t>
    <phoneticPr fontId="19"/>
  </si>
  <si>
    <t>責任者は、９時に集合し本部へ参加・オープン・棄権を連絡のこと｡</t>
    <rPh sb="14" eb="16">
      <t>サンカ</t>
    </rPh>
    <rPh sb="22" eb="24">
      <t>キケン</t>
    </rPh>
    <rPh sb="25" eb="27">
      <t>レンラク</t>
    </rPh>
    <phoneticPr fontId="19"/>
  </si>
  <si>
    <t>服装は(財)日本バドミントン協会認定のものとするが、白色の着衣であればこの限りではない。</t>
    <rPh sb="4" eb="5">
      <t>ザイ</t>
    </rPh>
    <rPh sb="37" eb="38">
      <t>カギ</t>
    </rPh>
    <phoneticPr fontId="19"/>
  </si>
  <si>
    <r>
      <t>（</t>
    </r>
    <r>
      <rPr>
        <u/>
        <sz val="11"/>
        <rFont val="ＭＳ Ｐゴシック"/>
        <family val="3"/>
        <charset val="128"/>
      </rPr>
      <t>Ｔシャツは認めない</t>
    </r>
    <r>
      <rPr>
        <sz val="11"/>
        <rFont val="ＭＳ Ｐゴシック"/>
        <family val="3"/>
        <charset val="128"/>
      </rPr>
      <t>）　シャツの背面にネームのあるものを着用の場合、必ず登録チームの</t>
    </r>
    <rPh sb="34" eb="35">
      <t>カナラ</t>
    </rPh>
    <rPh sb="36" eb="38">
      <t>トウロク</t>
    </rPh>
    <phoneticPr fontId="19"/>
  </si>
  <si>
    <t>（９）</t>
  </si>
  <si>
    <t>　　　 また､当日は施設利用者体調チェックシートを受付で提出して下さい。</t>
    <rPh sb="7" eb="9">
      <t>トウジツ</t>
    </rPh>
    <rPh sb="10" eb="12">
      <t>シセツ</t>
    </rPh>
    <rPh sb="12" eb="14">
      <t>リヨウ</t>
    </rPh>
    <rPh sb="14" eb="15">
      <t>シャ</t>
    </rPh>
    <rPh sb="15" eb="17">
      <t>タイチョウ</t>
    </rPh>
    <rPh sb="25" eb="27">
      <t>ウケツケ</t>
    </rPh>
    <rPh sb="28" eb="30">
      <t>テイシュツ</t>
    </rPh>
    <rPh sb="32" eb="33">
      <t>クダ</t>
    </rPh>
    <phoneticPr fontId="19"/>
  </si>
  <si>
    <t>ヨネックス：ＡＥＲＯＳＥＮＳＡ 又は相当品</t>
    <phoneticPr fontId="19"/>
  </si>
  <si>
    <t>各部制の編成は、過去の大会成績を参考に代表者会議にて決定するが、予め該当ランク別に</t>
    <rPh sb="0" eb="1">
      <t>カク</t>
    </rPh>
    <rPh sb="1" eb="2">
      <t>ブ</t>
    </rPh>
    <rPh sb="2" eb="3">
      <t>セイ</t>
    </rPh>
    <rPh sb="4" eb="6">
      <t>ヘンセイ</t>
    </rPh>
    <rPh sb="8" eb="10">
      <t>カコ</t>
    </rPh>
    <rPh sb="11" eb="13">
      <t>タイカイ</t>
    </rPh>
    <rPh sb="13" eb="15">
      <t>セイセキ</t>
    </rPh>
    <rPh sb="16" eb="18">
      <t>サンコウ</t>
    </rPh>
    <rPh sb="19" eb="21">
      <t>ダイヒョウ</t>
    </rPh>
    <rPh sb="21" eb="22">
      <t>シャ</t>
    </rPh>
    <rPh sb="22" eb="24">
      <t>カイギ</t>
    </rPh>
    <rPh sb="26" eb="28">
      <t>ケッテイ</t>
    </rPh>
    <rPh sb="32" eb="33">
      <t>アラカジ</t>
    </rPh>
    <rPh sb="34" eb="36">
      <t>ガイトウ</t>
    </rPh>
    <rPh sb="39" eb="40">
      <t>ベツ</t>
    </rPh>
    <phoneticPr fontId="19"/>
  </si>
  <si>
    <t>記入、申し込んで下さい。下位のランクに降格する時は、降格願に記入の上、提出して下さい。</t>
    <rPh sb="0" eb="2">
      <t>キニュウ</t>
    </rPh>
    <rPh sb="3" eb="4">
      <t>モウ</t>
    </rPh>
    <rPh sb="5" eb="6">
      <t>コ</t>
    </rPh>
    <rPh sb="8" eb="9">
      <t>クダ</t>
    </rPh>
    <phoneticPr fontId="19"/>
  </si>
  <si>
    <t>施設名</t>
    <rPh sb="0" eb="2">
      <t>シセツ</t>
    </rPh>
    <rPh sb="2" eb="3">
      <t>メイ</t>
    </rPh>
    <phoneticPr fontId="42"/>
  </si>
  <si>
    <t>施設利用者　体調チェックシート</t>
    <rPh sb="0" eb="2">
      <t>シセツ</t>
    </rPh>
    <rPh sb="2" eb="5">
      <t>リヨウシャ</t>
    </rPh>
    <rPh sb="6" eb="8">
      <t>タイチョウ</t>
    </rPh>
    <phoneticPr fontId="42"/>
  </si>
  <si>
    <t>団体名：</t>
    <phoneticPr fontId="42"/>
  </si>
  <si>
    <t>※個人利用の方
　は記入不要</t>
    <rPh sb="1" eb="3">
      <t>コジン</t>
    </rPh>
    <rPh sb="3" eb="5">
      <t>リヨウ</t>
    </rPh>
    <rPh sb="6" eb="7">
      <t>カタ</t>
    </rPh>
    <rPh sb="10" eb="12">
      <t>キニュウ</t>
    </rPh>
    <rPh sb="12" eb="14">
      <t>フヨウ</t>
    </rPh>
    <phoneticPr fontId="42"/>
  </si>
  <si>
    <t>氏名：</t>
    <rPh sb="0" eb="2">
      <t>シメイ</t>
    </rPh>
    <phoneticPr fontId="42"/>
  </si>
  <si>
    <t>生年月日：</t>
    <rPh sb="0" eb="2">
      <t>セイネン</t>
    </rPh>
    <rPh sb="2" eb="4">
      <t>ガッピ</t>
    </rPh>
    <phoneticPr fontId="42"/>
  </si>
  <si>
    <t>　　　　年　　月　　日</t>
    <rPh sb="4" eb="5">
      <t>ネン</t>
    </rPh>
    <rPh sb="7" eb="8">
      <t>ガツ</t>
    </rPh>
    <rPh sb="10" eb="11">
      <t>ニチ</t>
    </rPh>
    <phoneticPr fontId="42"/>
  </si>
  <si>
    <t>性別：　男・女</t>
    <rPh sb="0" eb="2">
      <t>セイベツ</t>
    </rPh>
    <rPh sb="4" eb="5">
      <t>オトコ</t>
    </rPh>
    <rPh sb="6" eb="7">
      <t>オンナ</t>
    </rPh>
    <phoneticPr fontId="42"/>
  </si>
  <si>
    <t>年齢：</t>
    <rPh sb="0" eb="2">
      <t>ネンレイ</t>
    </rPh>
    <phoneticPr fontId="42"/>
  </si>
  <si>
    <t>才</t>
    <rPh sb="0" eb="1">
      <t>サイ</t>
    </rPh>
    <phoneticPr fontId="42"/>
  </si>
  <si>
    <t>自宅連絡先：</t>
    <rPh sb="0" eb="2">
      <t>ジタク</t>
    </rPh>
    <rPh sb="2" eb="5">
      <t>レンラクサキ</t>
    </rPh>
    <phoneticPr fontId="42"/>
  </si>
  <si>
    <t>携帯連絡先：</t>
    <rPh sb="0" eb="2">
      <t>ケイタイ</t>
    </rPh>
    <rPh sb="2" eb="5">
      <t>レンラクサキ</t>
    </rPh>
    <phoneticPr fontId="42"/>
  </si>
  <si>
    <t>利用当日の体温</t>
    <rPh sb="0" eb="2">
      <t>リヨウ</t>
    </rPh>
    <rPh sb="2" eb="4">
      <t>トウジツ</t>
    </rPh>
    <rPh sb="5" eb="7">
      <t>タイオン</t>
    </rPh>
    <phoneticPr fontId="42"/>
  </si>
  <si>
    <t>℃</t>
    <phoneticPr fontId="42"/>
  </si>
  <si>
    <r>
      <t xml:space="preserve">利用前2週間における以下の事項の有無
</t>
    </r>
    <r>
      <rPr>
        <sz val="11"/>
        <color theme="1"/>
        <rFont val="ＭＳ ゴシック"/>
        <family val="3"/>
        <charset val="128"/>
      </rPr>
      <t>（該当する□にチェックを入れてください。）</t>
    </r>
    <rPh sb="0" eb="2">
      <t>リヨウ</t>
    </rPh>
    <rPh sb="2" eb="3">
      <t>マエ</t>
    </rPh>
    <rPh sb="4" eb="6">
      <t>シュウカン</t>
    </rPh>
    <rPh sb="10" eb="12">
      <t>イカ</t>
    </rPh>
    <rPh sb="13" eb="15">
      <t>ジコウ</t>
    </rPh>
    <rPh sb="16" eb="18">
      <t>ウム</t>
    </rPh>
    <rPh sb="20" eb="22">
      <t>ガイトウ</t>
    </rPh>
    <rPh sb="31" eb="32">
      <t>イ</t>
    </rPh>
    <phoneticPr fontId="42"/>
  </si>
  <si>
    <t>確認事項</t>
    <rPh sb="0" eb="2">
      <t>カクニン</t>
    </rPh>
    <rPh sb="2" eb="4">
      <t>ジコウ</t>
    </rPh>
    <phoneticPr fontId="42"/>
  </si>
  <si>
    <t>有</t>
    <rPh sb="0" eb="1">
      <t>アリ</t>
    </rPh>
    <phoneticPr fontId="42"/>
  </si>
  <si>
    <t>無</t>
    <rPh sb="0" eb="1">
      <t>ナシ</t>
    </rPh>
    <phoneticPr fontId="42"/>
  </si>
  <si>
    <t>平熱を超える発熱</t>
    <rPh sb="0" eb="2">
      <t>ヘイネツ</t>
    </rPh>
    <rPh sb="3" eb="4">
      <t>コ</t>
    </rPh>
    <rPh sb="6" eb="8">
      <t>ハツネツ</t>
    </rPh>
    <phoneticPr fontId="42"/>
  </si>
  <si>
    <t>□</t>
    <phoneticPr fontId="42"/>
  </si>
  <si>
    <t>咳（せき）、のどの痛みなどの風の症状</t>
    <rPh sb="0" eb="1">
      <t>セキ</t>
    </rPh>
    <rPh sb="9" eb="10">
      <t>イタ</t>
    </rPh>
    <rPh sb="14" eb="15">
      <t>カゼ</t>
    </rPh>
    <rPh sb="16" eb="18">
      <t>ショウジョウ</t>
    </rPh>
    <phoneticPr fontId="42"/>
  </si>
  <si>
    <t>だるさ（倦怠感）、息苦しさ（呼吸困難）</t>
    <rPh sb="4" eb="7">
      <t>ケンタイカン</t>
    </rPh>
    <rPh sb="9" eb="11">
      <t>イキグル</t>
    </rPh>
    <rPh sb="14" eb="16">
      <t>コキュウ</t>
    </rPh>
    <rPh sb="16" eb="18">
      <t>コンナン</t>
    </rPh>
    <phoneticPr fontId="42"/>
  </si>
  <si>
    <t>嗅覚や味覚の異常</t>
    <rPh sb="0" eb="2">
      <t>キュウカク</t>
    </rPh>
    <rPh sb="3" eb="5">
      <t>ミカク</t>
    </rPh>
    <rPh sb="6" eb="8">
      <t>イジョウ</t>
    </rPh>
    <phoneticPr fontId="42"/>
  </si>
  <si>
    <t>体が重く感じる、疲れやすい</t>
    <rPh sb="0" eb="1">
      <t>カラダ</t>
    </rPh>
    <rPh sb="2" eb="3">
      <t>オモ</t>
    </rPh>
    <rPh sb="4" eb="5">
      <t>カン</t>
    </rPh>
    <rPh sb="8" eb="9">
      <t>ツカ</t>
    </rPh>
    <phoneticPr fontId="42"/>
  </si>
  <si>
    <t>新型コロナウイルス感染陽性とされた方との濃厚接触の有無</t>
    <rPh sb="0" eb="2">
      <t>シンガタ</t>
    </rPh>
    <rPh sb="9" eb="11">
      <t>カンセン</t>
    </rPh>
    <rPh sb="11" eb="13">
      <t>ヨウセイ</t>
    </rPh>
    <rPh sb="17" eb="18">
      <t>カタ</t>
    </rPh>
    <rPh sb="20" eb="22">
      <t>ノウコウ</t>
    </rPh>
    <rPh sb="22" eb="24">
      <t>セッショク</t>
    </rPh>
    <rPh sb="25" eb="27">
      <t>ウム</t>
    </rPh>
    <phoneticPr fontId="42"/>
  </si>
  <si>
    <t>同居家族や身近な知人に感染が疑われる方がいる場合。</t>
    <rPh sb="0" eb="2">
      <t>ドウキョ</t>
    </rPh>
    <rPh sb="2" eb="4">
      <t>カゾク</t>
    </rPh>
    <rPh sb="5" eb="7">
      <t>ミジカ</t>
    </rPh>
    <rPh sb="8" eb="10">
      <t>チジン</t>
    </rPh>
    <rPh sb="11" eb="13">
      <t>カンセン</t>
    </rPh>
    <rPh sb="14" eb="15">
      <t>ウタガ</t>
    </rPh>
    <rPh sb="18" eb="19">
      <t>カタ</t>
    </rPh>
    <rPh sb="22" eb="24">
      <t>バアイ</t>
    </rPh>
    <phoneticPr fontId="42"/>
  </si>
  <si>
    <t>過去14日以内に政府からの入国制限、入国後の観察期間が必要とされている国、地域への渡航又は当該在住者との濃厚接触がある場合。</t>
    <rPh sb="0" eb="2">
      <t>カコ</t>
    </rPh>
    <rPh sb="4" eb="5">
      <t>ニチ</t>
    </rPh>
    <rPh sb="5" eb="7">
      <t>イナイ</t>
    </rPh>
    <rPh sb="8" eb="10">
      <t>セイフ</t>
    </rPh>
    <rPh sb="13" eb="15">
      <t>ニュウコク</t>
    </rPh>
    <rPh sb="15" eb="17">
      <t>セイゲン</t>
    </rPh>
    <rPh sb="18" eb="20">
      <t>ニュウコク</t>
    </rPh>
    <rPh sb="20" eb="21">
      <t>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41" eb="43">
      <t>トコウ</t>
    </rPh>
    <rPh sb="43" eb="44">
      <t>マタ</t>
    </rPh>
    <rPh sb="45" eb="47">
      <t>トウガイ</t>
    </rPh>
    <rPh sb="47" eb="50">
      <t>ザイジュウシャ</t>
    </rPh>
    <rPh sb="52" eb="54">
      <t>ノウコウ</t>
    </rPh>
    <rPh sb="54" eb="56">
      <t>セッショク</t>
    </rPh>
    <rPh sb="59" eb="61">
      <t>バアイ</t>
    </rPh>
    <phoneticPr fontId="42"/>
  </si>
  <si>
    <r>
      <t>※このチェックシートは少なくとも</t>
    </r>
    <r>
      <rPr>
        <u/>
        <sz val="11"/>
        <color theme="1"/>
        <rFont val="ＭＳ ゴシック"/>
        <family val="3"/>
        <charset val="128"/>
      </rPr>
      <t>1か月以上は保管</t>
    </r>
    <r>
      <rPr>
        <sz val="11"/>
        <color theme="1"/>
        <rFont val="ＭＳ ゴシック"/>
        <family val="3"/>
        <charset val="128"/>
      </rPr>
      <t>しておいて下さい。
　このチェックシートは施設利用者の方皆様に記入・保管をお願いしております。
　・団体でご利用の場合は、代表者がまとめて保管して下さい。
　・個人でご利用の場合は、各自、保管して下さい。</t>
    </r>
    <rPh sb="11" eb="12">
      <t>スク</t>
    </rPh>
    <rPh sb="18" eb="21">
      <t>ゲツイジョウ</t>
    </rPh>
    <rPh sb="22" eb="24">
      <t>ホカン</t>
    </rPh>
    <rPh sb="29" eb="30">
      <t>クダ</t>
    </rPh>
    <rPh sb="45" eb="47">
      <t>シセツ</t>
    </rPh>
    <rPh sb="47" eb="50">
      <t>リヨウシャ</t>
    </rPh>
    <rPh sb="51" eb="52">
      <t>カタ</t>
    </rPh>
    <rPh sb="52" eb="54">
      <t>ミナサマ</t>
    </rPh>
    <rPh sb="55" eb="57">
      <t>キニュウ</t>
    </rPh>
    <rPh sb="58" eb="60">
      <t>ホカン</t>
    </rPh>
    <rPh sb="62" eb="63">
      <t>ネガ</t>
    </rPh>
    <rPh sb="74" eb="76">
      <t>ダンタイ</t>
    </rPh>
    <rPh sb="78" eb="80">
      <t>リヨウ</t>
    </rPh>
    <rPh sb="81" eb="83">
      <t>バアイ</t>
    </rPh>
    <rPh sb="85" eb="88">
      <t>ダイヒョウシャ</t>
    </rPh>
    <rPh sb="93" eb="95">
      <t>ホカン</t>
    </rPh>
    <rPh sb="97" eb="98">
      <t>クダ</t>
    </rPh>
    <rPh sb="104" eb="106">
      <t>コジン</t>
    </rPh>
    <rPh sb="108" eb="110">
      <t>リヨウ</t>
    </rPh>
    <rPh sb="111" eb="113">
      <t>バアイ</t>
    </rPh>
    <rPh sb="115" eb="117">
      <t>カクジ</t>
    </rPh>
    <rPh sb="118" eb="120">
      <t>ホカン</t>
    </rPh>
    <rPh sb="122" eb="123">
      <t>クダ</t>
    </rPh>
    <phoneticPr fontId="42"/>
  </si>
  <si>
    <t>(2022/2023年度登録用紙同封)</t>
    <rPh sb="10" eb="12">
      <t>ネンド</t>
    </rPh>
    <rPh sb="12" eb="14">
      <t>トウロク</t>
    </rPh>
    <rPh sb="14" eb="16">
      <t>ヨウシ</t>
    </rPh>
    <rPh sb="16" eb="18">
      <t>ドウフウ</t>
    </rPh>
    <phoneticPr fontId="19"/>
  </si>
  <si>
    <t>２０２２/２０２３年度　姫路バドミントン協会に登録済みの人</t>
    <rPh sb="9" eb="11">
      <t>ネンド</t>
    </rPh>
    <rPh sb="12" eb="14">
      <t>ヒメジ</t>
    </rPh>
    <rPh sb="20" eb="22">
      <t>キョウカイ</t>
    </rPh>
    <rPh sb="23" eb="25">
      <t>トウロク</t>
    </rPh>
    <rPh sb="25" eb="26">
      <t>ス</t>
    </rPh>
    <rPh sb="28" eb="29">
      <t>ヒト</t>
    </rPh>
    <phoneticPr fontId="19"/>
  </si>
  <si>
    <t>(振込期限は４月３０日です）</t>
    <rPh sb="1" eb="3">
      <t>フリコミ</t>
    </rPh>
    <rPh sb="3" eb="5">
      <t>キゲン</t>
    </rPh>
    <rPh sb="7" eb="8">
      <t>ツキ</t>
    </rPh>
    <rPh sb="10" eb="11">
      <t>ヒ</t>
    </rPh>
    <phoneticPr fontId="19"/>
  </si>
  <si>
    <t>２０２２/２０２３年度登録</t>
    <rPh sb="9" eb="10">
      <t>ネン</t>
    </rPh>
    <rPh sb="10" eb="11">
      <t>ド</t>
    </rPh>
    <rPh sb="11" eb="13">
      <t>トウロク</t>
    </rPh>
    <phoneticPr fontId="19"/>
  </si>
  <si>
    <t>登録される方は、別紙登録用紙に記入のうえ、登録料を添えて申し込み下さい。</t>
    <rPh sb="0" eb="2">
      <t>トウロク</t>
    </rPh>
    <rPh sb="5" eb="6">
      <t>カタ</t>
    </rPh>
    <rPh sb="8" eb="10">
      <t>ベッシ</t>
    </rPh>
    <rPh sb="10" eb="12">
      <t>トウロク</t>
    </rPh>
    <rPh sb="12" eb="14">
      <t>ヨウシ</t>
    </rPh>
    <rPh sb="15" eb="17">
      <t>キニュウ</t>
    </rPh>
    <rPh sb="21" eb="23">
      <t>トウロク</t>
    </rPh>
    <rPh sb="23" eb="24">
      <t>リョウ</t>
    </rPh>
    <rPh sb="25" eb="26">
      <t>ソ</t>
    </rPh>
    <rPh sb="28" eb="29">
      <t>モウ</t>
    </rPh>
    <rPh sb="30" eb="31">
      <t>コ</t>
    </rPh>
    <rPh sb="32" eb="33">
      <t>クダ</t>
    </rPh>
    <phoneticPr fontId="19"/>
  </si>
  <si>
    <t>（１）</t>
    <phoneticPr fontId="19"/>
  </si>
  <si>
    <t>試合の呼出し後、ただちにコートインしなければ棄権とみなす。</t>
    <phoneticPr fontId="19"/>
  </si>
  <si>
    <t>審判は、敗者が主審と線審、勝者が１名審判 とする。</t>
    <phoneticPr fontId="19"/>
  </si>
  <si>
    <t>（６）</t>
    <phoneticPr fontId="19"/>
  </si>
  <si>
    <t>（７）</t>
    <phoneticPr fontId="19"/>
  </si>
  <si>
    <t>（８）</t>
    <phoneticPr fontId="19"/>
  </si>
  <si>
    <r>
      <t xml:space="preserve">大会中の録音(マイク）は相手チームの了解をとる事。 </t>
    </r>
    <r>
      <rPr>
        <sz val="10.5"/>
        <rFont val="ＭＳ Ｐゴシック"/>
        <family val="3"/>
        <charset val="128"/>
      </rPr>
      <t>また、撮影した映像はＳＮＳ等への公開を控えて下さい。</t>
    </r>
    <rPh sb="0" eb="2">
      <t>タイカイ</t>
    </rPh>
    <rPh sb="2" eb="3">
      <t>ナカ</t>
    </rPh>
    <rPh sb="4" eb="6">
      <t>ロクオン</t>
    </rPh>
    <rPh sb="12" eb="14">
      <t>アイテ</t>
    </rPh>
    <rPh sb="18" eb="20">
      <t>リョウカイ</t>
    </rPh>
    <rPh sb="23" eb="24">
      <t>コト</t>
    </rPh>
    <rPh sb="29" eb="31">
      <t>サツエイ</t>
    </rPh>
    <rPh sb="33" eb="35">
      <t>エイゾウ</t>
    </rPh>
    <rPh sb="39" eb="40">
      <t>トウ</t>
    </rPh>
    <rPh sb="42" eb="44">
      <t>コウカイ</t>
    </rPh>
    <rPh sb="45" eb="46">
      <t>ヒカ</t>
    </rPh>
    <rPh sb="48" eb="49">
      <t>クダ</t>
    </rPh>
    <phoneticPr fontId="19"/>
  </si>
  <si>
    <t>盗難予防にご協力下さい。貴重品は各自が責任をもって保管して下さい。</t>
    <phoneticPr fontId="19"/>
  </si>
  <si>
    <t>（10） 大会参加に際して提供される個人情報は、本大会活動以外の目的に使用することはありません。</t>
    <phoneticPr fontId="19"/>
  </si>
  <si>
    <t>２０２２/２０２３年度  姫路バドミントン協会登録（フルネームで記入のこと）</t>
    <rPh sb="9" eb="11">
      <t>ネンド</t>
    </rPh>
    <rPh sb="13" eb="15">
      <t>ヒメジ</t>
    </rPh>
    <rPh sb="21" eb="23">
      <t>キョウカイ</t>
    </rPh>
    <rPh sb="23" eb="25">
      <t>トウロク</t>
    </rPh>
    <rPh sb="32" eb="34">
      <t>キニュウ</t>
    </rPh>
    <phoneticPr fontId="31"/>
  </si>
  <si>
    <t>初心者の部  （一般：競技を初めて２～３年程度の参加者、高校生：１年生の参加者）</t>
    <rPh sb="0" eb="3">
      <t>ショシンシャ</t>
    </rPh>
    <rPh sb="4" eb="5">
      <t>ブ</t>
    </rPh>
    <rPh sb="8" eb="10">
      <t>イッパン</t>
    </rPh>
    <rPh sb="11" eb="13">
      <t>キョウギ</t>
    </rPh>
    <rPh sb="14" eb="15">
      <t>ハジ</t>
    </rPh>
    <rPh sb="20" eb="21">
      <t>ネン</t>
    </rPh>
    <rPh sb="21" eb="23">
      <t>テイド</t>
    </rPh>
    <rPh sb="24" eb="26">
      <t>サンカ</t>
    </rPh>
    <rPh sb="26" eb="27">
      <t>モノ</t>
    </rPh>
    <rPh sb="28" eb="30">
      <t>コウコウ</t>
    </rPh>
    <rPh sb="30" eb="31">
      <t>セイ</t>
    </rPh>
    <rPh sb="33" eb="35">
      <t>ネンセイ</t>
    </rPh>
    <rPh sb="36" eb="39">
      <t>サンカシャ</t>
    </rPh>
    <phoneticPr fontId="19"/>
  </si>
  <si>
    <t>（1１） 新型コロナウイルス感染症防止策チェックリスト（利用者向け）を読んでいただき､</t>
    <rPh sb="5" eb="7">
      <t>シンガタ</t>
    </rPh>
    <rPh sb="14" eb="16">
      <t>カンセン</t>
    </rPh>
    <rPh sb="16" eb="17">
      <t>ショウ</t>
    </rPh>
    <rPh sb="17" eb="19">
      <t>ボウシ</t>
    </rPh>
    <rPh sb="19" eb="20">
      <t>サク</t>
    </rPh>
    <rPh sb="28" eb="31">
      <t>リヨウシャ</t>
    </rPh>
    <rPh sb="31" eb="32">
      <t>ム</t>
    </rPh>
    <rPh sb="35" eb="36">
      <t>ヨ</t>
    </rPh>
    <phoneticPr fontId="19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</si>
  <si>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19"/>
  </si>
  <si>
    <t xml:space="preserve">第７４回姫路市民大会  ２部予選リーグで２敗
 第５８回秋季大会  ２部予選リーグで２敗 </t>
    <rPh sb="0" eb="1">
      <t>ダイ</t>
    </rPh>
    <rPh sb="3" eb="4">
      <t>カイ</t>
    </rPh>
    <rPh sb="4" eb="6">
      <t>ヒメジ</t>
    </rPh>
    <rPh sb="6" eb="8">
      <t>シミン</t>
    </rPh>
    <rPh sb="8" eb="10">
      <t>タイカイ</t>
    </rPh>
    <rPh sb="13" eb="14">
      <t>ブ</t>
    </rPh>
    <rPh sb="14" eb="16">
      <t>ヨセン</t>
    </rPh>
    <rPh sb="21" eb="22">
      <t>ハイ</t>
    </rPh>
    <rPh sb="24" eb="25">
      <t>ダイ</t>
    </rPh>
    <rPh sb="27" eb="28">
      <t>カイ</t>
    </rPh>
    <rPh sb="28" eb="30">
      <t>シュウキ</t>
    </rPh>
    <rPh sb="30" eb="32">
      <t>タイカイ</t>
    </rPh>
    <rPh sb="35" eb="36">
      <t>ブ</t>
    </rPh>
    <rPh sb="36" eb="38">
      <t>ヨセン</t>
    </rPh>
    <rPh sb="43" eb="44">
      <t>ハイ</t>
    </rPh>
    <phoneticPr fontId="19"/>
  </si>
  <si>
    <r>
      <t xml:space="preserve">　　　
</t>
    </r>
    <r>
      <rPr>
        <sz val="10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>住所：</t>
    </r>
    <rPh sb="5" eb="7">
      <t>ジュウショ</t>
    </rPh>
    <phoneticPr fontId="42"/>
  </si>
  <si>
    <t>第６１回姫路春季バドミントン大会開催の御案内</t>
    <rPh sb="4" eb="6">
      <t>ヒメジ</t>
    </rPh>
    <rPh sb="6" eb="8">
      <t>シュンキ</t>
    </rPh>
    <rPh sb="14" eb="16">
      <t>タイカイ</t>
    </rPh>
    <phoneticPr fontId="19"/>
  </si>
  <si>
    <t>姫路市、姫路市スポーツ協会</t>
    <rPh sb="4" eb="6">
      <t>ヒメジ</t>
    </rPh>
    <rPh sb="6" eb="7">
      <t>シ</t>
    </rPh>
    <rPh sb="11" eb="13">
      <t>キョウカイ</t>
    </rPh>
    <phoneticPr fontId="19"/>
  </si>
  <si>
    <t>５月１３日（土）　９時～</t>
    <rPh sb="1" eb="2">
      <t>ツキ</t>
    </rPh>
    <rPh sb="4" eb="5">
      <t>ヒ</t>
    </rPh>
    <rPh sb="6" eb="7">
      <t>ド</t>
    </rPh>
    <rPh sb="10" eb="11">
      <t>ジ</t>
    </rPh>
    <phoneticPr fontId="19"/>
  </si>
  <si>
    <t>５月１４日（日）　９時～</t>
    <rPh sb="1" eb="2">
      <t>ツキ</t>
    </rPh>
    <rPh sb="4" eb="5">
      <t>ヒ</t>
    </rPh>
    <rPh sb="6" eb="7">
      <t>ヒ</t>
    </rPh>
    <rPh sb="10" eb="11">
      <t>ジ</t>
    </rPh>
    <phoneticPr fontId="19"/>
  </si>
  <si>
    <t>男子複（１・２・３・初級・シニアの部）・女子複（１・２・３・初級・シニアの部）</t>
    <rPh sb="0" eb="2">
      <t>ダンシ</t>
    </rPh>
    <rPh sb="2" eb="3">
      <t>フク</t>
    </rPh>
    <rPh sb="20" eb="22">
      <t>ジョシ</t>
    </rPh>
    <rPh sb="22" eb="23">
      <t>フク</t>
    </rPh>
    <rPh sb="37" eb="38">
      <t>ブ</t>
    </rPh>
    <phoneticPr fontId="19"/>
  </si>
  <si>
    <t>混合複（1・2・3・初級・シニアの部）</t>
    <phoneticPr fontId="19"/>
  </si>
  <si>
    <t>シニア</t>
    <phoneticPr fontId="19"/>
  </si>
  <si>
    <t>（高校生は、姫路市在学又は在住とする。 また、各ランク４組までとする。）</t>
    <rPh sb="1" eb="4">
      <t>コウコウセイ</t>
    </rPh>
    <rPh sb="3" eb="4">
      <t>セイ</t>
    </rPh>
    <rPh sb="6" eb="8">
      <t>ヒメジ</t>
    </rPh>
    <rPh sb="8" eb="9">
      <t>シ</t>
    </rPh>
    <rPh sb="9" eb="11">
      <t>ザイガク</t>
    </rPh>
    <rPh sb="11" eb="12">
      <t>マタ</t>
    </rPh>
    <rPh sb="13" eb="15">
      <t>ザイジュウ</t>
    </rPh>
    <rPh sb="23" eb="24">
      <t>カク</t>
    </rPh>
    <rPh sb="28" eb="29">
      <t>クミ</t>
    </rPh>
    <phoneticPr fontId="19"/>
  </si>
  <si>
    <t>一般男子・複　２，５００円/組、　一般女子、高校生・複　２，０００円/組</t>
    <rPh sb="0" eb="2">
      <t>イッパン</t>
    </rPh>
    <rPh sb="2" eb="4">
      <t>ダンシ</t>
    </rPh>
    <rPh sb="5" eb="6">
      <t>フク</t>
    </rPh>
    <rPh sb="12" eb="13">
      <t>エン</t>
    </rPh>
    <rPh sb="14" eb="15">
      <t>クミ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フク</t>
    </rPh>
    <rPh sb="33" eb="34">
      <t>エン</t>
    </rPh>
    <rPh sb="35" eb="36">
      <t>クミ</t>
    </rPh>
    <phoneticPr fontId="19"/>
  </si>
  <si>
    <t>一般男子・単　１，２５０円/人、　一般女子、高校生・単　１，０００円/人、　混合・複　２．０００円/組</t>
    <rPh sb="0" eb="2">
      <t>イッパン</t>
    </rPh>
    <rPh sb="2" eb="4">
      <t>ダンシ</t>
    </rPh>
    <rPh sb="5" eb="6">
      <t>タン</t>
    </rPh>
    <rPh sb="12" eb="13">
      <t>エン</t>
    </rPh>
    <rPh sb="14" eb="15">
      <t>ニン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タン</t>
    </rPh>
    <rPh sb="33" eb="34">
      <t>エン</t>
    </rPh>
    <rPh sb="35" eb="36">
      <t>ニン</t>
    </rPh>
    <rPh sb="38" eb="40">
      <t>コンゴウ</t>
    </rPh>
    <rPh sb="41" eb="42">
      <t>フク</t>
    </rPh>
    <rPh sb="48" eb="49">
      <t>エン</t>
    </rPh>
    <rPh sb="50" eb="51">
      <t>クミ</t>
    </rPh>
    <phoneticPr fontId="19"/>
  </si>
  <si>
    <t>八幡　将英 宛　　メールアドレス：himeji.bad.ass@gmail.com</t>
    <rPh sb="0" eb="2">
      <t>ヤハタ</t>
    </rPh>
    <rPh sb="3" eb="4">
      <t>マサシ</t>
    </rPh>
    <rPh sb="4" eb="5">
      <t>エイ</t>
    </rPh>
    <rPh sb="6" eb="7">
      <t>アテ</t>
    </rPh>
    <phoneticPr fontId="19"/>
  </si>
  <si>
    <t>★</t>
    <phoneticPr fontId="19"/>
  </si>
  <si>
    <t>参加料振込先  ： 姫路バドミントン協会  振込№ ： ００９６０－５－１５７８７７</t>
    <phoneticPr fontId="19"/>
  </si>
  <si>
    <t>＊参加料は郵便振替のみです。現金、現金書留は不可です。</t>
    <rPh sb="1" eb="3">
      <t>サンカ</t>
    </rPh>
    <rPh sb="3" eb="4">
      <t>リョウ</t>
    </rPh>
    <rPh sb="5" eb="7">
      <t>ユウビン</t>
    </rPh>
    <rPh sb="7" eb="9">
      <t>フリカエ</t>
    </rPh>
    <rPh sb="14" eb="16">
      <t>ゲンキン</t>
    </rPh>
    <rPh sb="17" eb="19">
      <t>ゲンキン</t>
    </rPh>
    <rPh sb="19" eb="21">
      <t>カキトメ</t>
    </rPh>
    <rPh sb="22" eb="24">
      <t>フカ</t>
    </rPh>
    <phoneticPr fontId="19"/>
  </si>
  <si>
    <t>２０２３年４月１６日（日）  必着  以後は受付けない</t>
    <rPh sb="4" eb="5">
      <t>ネン</t>
    </rPh>
    <rPh sb="11" eb="12">
      <t>ヒ</t>
    </rPh>
    <phoneticPr fontId="19"/>
  </si>
  <si>
    <t>第６１回姫路春季バドミントン大会　男子（複）・女子（複）申込書
データで申込書をされる方は､下記までメールしていただければデータを送ります。
Himeji_bad_ass@gmail.com</t>
    <rPh sb="4" eb="6">
      <t>ヒメジ</t>
    </rPh>
    <phoneticPr fontId="19"/>
  </si>
  <si>
    <t>男子１部</t>
    <rPh sb="0" eb="2">
      <t>ダンシ</t>
    </rPh>
    <rPh sb="3" eb="4">
      <t>ブ</t>
    </rPh>
    <phoneticPr fontId="19"/>
  </si>
  <si>
    <t>男子２部</t>
    <rPh sb="0" eb="2">
      <t>ダンシ</t>
    </rPh>
    <rPh sb="3" eb="4">
      <t>ブ</t>
    </rPh>
    <phoneticPr fontId="19"/>
  </si>
  <si>
    <t>男子３部</t>
    <rPh sb="0" eb="2">
      <t>ダンシ</t>
    </rPh>
    <rPh sb="3" eb="4">
      <t>ブ</t>
    </rPh>
    <phoneticPr fontId="19"/>
  </si>
  <si>
    <t>男子初級</t>
    <rPh sb="0" eb="2">
      <t>ダンシ</t>
    </rPh>
    <rPh sb="2" eb="4">
      <t>ショキュウ</t>
    </rPh>
    <phoneticPr fontId="19"/>
  </si>
  <si>
    <t>女子１部</t>
    <rPh sb="0" eb="2">
      <t>ジョシ</t>
    </rPh>
    <rPh sb="3" eb="4">
      <t>ブ</t>
    </rPh>
    <phoneticPr fontId="19"/>
  </si>
  <si>
    <t>女子２部</t>
    <rPh sb="0" eb="2">
      <t>ジョシ</t>
    </rPh>
    <rPh sb="3" eb="4">
      <t>ブ</t>
    </rPh>
    <phoneticPr fontId="19"/>
  </si>
  <si>
    <t>女子３部</t>
    <rPh sb="0" eb="2">
      <t>ジョシ</t>
    </rPh>
    <rPh sb="3" eb="4">
      <t>ブ</t>
    </rPh>
    <phoneticPr fontId="19"/>
  </si>
  <si>
    <t>女子初級</t>
    <rPh sb="0" eb="2">
      <t>ジョシ</t>
    </rPh>
    <rPh sb="2" eb="4">
      <t>ショキュウ</t>
    </rPh>
    <phoneticPr fontId="19"/>
  </si>
  <si>
    <t>女子初級</t>
    <rPh sb="0" eb="1">
      <t>オンナ</t>
    </rPh>
    <rPh sb="2" eb="4">
      <t>ショキュウ</t>
    </rPh>
    <phoneticPr fontId="19"/>
  </si>
  <si>
    <t>男子シニア</t>
    <rPh sb="0" eb="2">
      <t>ダンシ</t>
    </rPh>
    <phoneticPr fontId="19"/>
  </si>
  <si>
    <t>女子シニア</t>
    <rPh sb="0" eb="2">
      <t>ジョシ</t>
    </rPh>
    <phoneticPr fontId="19"/>
  </si>
  <si>
    <t>第６１回姫路春季バドミントン大会　混合（複）申込書
データで申込書をされる方は､下記までメールしていただければデータを送ります。
Himeji_bad_ass@gmail.com</t>
    <rPh sb="4" eb="6">
      <t>ヒメジ</t>
    </rPh>
    <rPh sb="17" eb="19">
      <t>コンゴウ</t>
    </rPh>
    <phoneticPr fontId="19"/>
  </si>
  <si>
    <t>混合１部</t>
    <rPh sb="0" eb="2">
      <t>コンゴウ</t>
    </rPh>
    <rPh sb="3" eb="4">
      <t>ブ</t>
    </rPh>
    <phoneticPr fontId="19"/>
  </si>
  <si>
    <t>混合２部</t>
    <rPh sb="0" eb="2">
      <t>コンゴウ</t>
    </rPh>
    <rPh sb="3" eb="4">
      <t>ブ</t>
    </rPh>
    <phoneticPr fontId="19"/>
  </si>
  <si>
    <t>混合３部</t>
    <rPh sb="0" eb="2">
      <t>コンゴウ</t>
    </rPh>
    <rPh sb="3" eb="4">
      <t>ブ</t>
    </rPh>
    <phoneticPr fontId="19"/>
  </si>
  <si>
    <t>混合初級</t>
    <rPh sb="0" eb="2">
      <t>コンゴウ</t>
    </rPh>
    <rPh sb="2" eb="4">
      <t>ショキュウ</t>
    </rPh>
    <phoneticPr fontId="19"/>
  </si>
  <si>
    <t>混合シニア</t>
    <rPh sb="0" eb="2">
      <t>コンゴウ</t>
    </rPh>
    <phoneticPr fontId="19"/>
  </si>
  <si>
    <t>第６１回姫路春季バドミントン大会　混合シニア（複）申込書
データで申込書をされる方は､下記までメールしていただければデータを送ります。
Himeji_bad_ass@gmail.com</t>
    <rPh sb="4" eb="6">
      <t>ヒメジ</t>
    </rPh>
    <rPh sb="17" eb="19">
      <t>コンゴウ</t>
    </rPh>
    <phoneticPr fontId="19"/>
  </si>
  <si>
    <t>２／２</t>
    <phoneticPr fontId="19"/>
  </si>
  <si>
    <t>１／２</t>
    <phoneticPr fontId="19"/>
  </si>
  <si>
    <t>第６１回姫路春季バドミントン大会申込書</t>
    <rPh sb="4" eb="6">
      <t>ヒメジ</t>
    </rPh>
    <rPh sb="6" eb="8">
      <t>シュンキ</t>
    </rPh>
    <phoneticPr fontId="19"/>
  </si>
  <si>
    <t>＊４５歳（試合当日）以上の人は、年齢を記入して下さい。(高校生は､学年を記入して下さい）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rPh sb="28" eb="31">
      <t>コウコウセイ</t>
    </rPh>
    <rPh sb="33" eb="35">
      <t>ガクネン</t>
    </rPh>
    <rPh sb="36" eb="38">
      <t>キニュウ</t>
    </rPh>
    <rPh sb="40" eb="41">
      <t>クダ</t>
    </rPh>
    <phoneticPr fontId="19"/>
  </si>
  <si>
    <t>＊ペアーの年齢合計が１００歳以上（２０２３年５月１日現在の年齢）のため、必ず年齢を記入して下さい。</t>
    <rPh sb="36" eb="37">
      <t>カナラ</t>
    </rPh>
    <rPh sb="38" eb="40">
      <t>ネンレイ</t>
    </rPh>
    <rPh sb="41" eb="43">
      <t>キニュウ</t>
    </rPh>
    <rPh sb="45" eb="46">
      <t>クダ</t>
    </rPh>
    <phoneticPr fontId="19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</si>
  <si>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19"/>
  </si>
  <si>
    <t>＊入力時に注意＊　団体名はご面倒ですが１組ずつ必ず記入してください！</t>
  </si>
  <si>
    <t>ふりがな</t>
    <phoneticPr fontId="19"/>
  </si>
  <si>
    <t>氏名　</t>
    <rPh sb="0" eb="2">
      <t>シメイ</t>
    </rPh>
    <phoneticPr fontId="19"/>
  </si>
  <si>
    <t>年齢</t>
    <phoneticPr fontId="19"/>
  </si>
  <si>
    <t>＊各ランクで参加者が多く、書けない時は、コピーして下さい。</t>
    <rPh sb="1" eb="2">
      <t>カク</t>
    </rPh>
    <rPh sb="6" eb="8">
      <t>サンカ</t>
    </rPh>
    <rPh sb="8" eb="9">
      <t>モノ</t>
    </rPh>
    <rPh sb="10" eb="11">
      <t>オオ</t>
    </rPh>
    <rPh sb="13" eb="14">
      <t>カ</t>
    </rPh>
    <rPh sb="17" eb="18">
      <t>トキ</t>
    </rPh>
    <rPh sb="25" eb="26">
      <t>クダ</t>
    </rPh>
    <phoneticPr fontId="19"/>
  </si>
  <si>
    <t>＊参加納入票に集計の記入をお願い致します。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2">
      <t>キニュウ</t>
    </rPh>
    <rPh sb="14" eb="15">
      <t>ネガ</t>
    </rPh>
    <rPh sb="16" eb="17">
      <t>イタ</t>
    </rPh>
    <phoneticPr fontId="19"/>
  </si>
  <si>
    <t>１／１</t>
    <phoneticPr fontId="19"/>
  </si>
  <si>
    <r>
      <rPr>
        <b/>
        <sz val="16"/>
        <rFont val="ＭＳ Ｐゴシック"/>
        <family val="3"/>
        <charset val="128"/>
      </rPr>
      <t>第６１回姫路春季バドミントン大会　男子（単）・女子（単）申込書</t>
    </r>
    <r>
      <rPr>
        <b/>
        <sz val="12"/>
        <rFont val="ＭＳ Ｐゴシック"/>
        <family val="3"/>
        <charset val="128"/>
      </rPr>
      <t xml:space="preserve">
データで申込みされる方は、Himeji_bad_ass@gmail.com に送ってください。</t>
    </r>
    <rPh sb="4" eb="6">
      <t>ヒメジ</t>
    </rPh>
    <rPh sb="6" eb="8">
      <t>シュンキ</t>
    </rPh>
    <rPh sb="14" eb="16">
      <t>タイカイ</t>
    </rPh>
    <rPh sb="20" eb="21">
      <t>タン</t>
    </rPh>
    <rPh sb="26" eb="27">
      <t>タン</t>
    </rPh>
    <phoneticPr fontId="19"/>
  </si>
  <si>
    <t>男子１部</t>
    <rPh sb="0" eb="2">
      <t>ダンシ</t>
    </rPh>
    <rPh sb="3" eb="4">
      <t>ブ</t>
    </rPh>
    <phoneticPr fontId="19"/>
  </si>
  <si>
    <t>男子２部</t>
    <rPh sb="0" eb="2">
      <t>ダンシ</t>
    </rPh>
    <rPh sb="3" eb="4">
      <t>ブ</t>
    </rPh>
    <phoneticPr fontId="19"/>
  </si>
  <si>
    <t>男子３部</t>
    <rPh sb="0" eb="2">
      <t>ダンシ</t>
    </rPh>
    <rPh sb="3" eb="4">
      <t>ブ</t>
    </rPh>
    <phoneticPr fontId="19"/>
  </si>
  <si>
    <t>女子１部</t>
    <rPh sb="0" eb="2">
      <t>ジョシ</t>
    </rPh>
    <rPh sb="3" eb="4">
      <t>ブ</t>
    </rPh>
    <phoneticPr fontId="19"/>
  </si>
  <si>
    <t>女子２部</t>
    <rPh sb="0" eb="1">
      <t>オンナ</t>
    </rPh>
    <rPh sb="3" eb="4">
      <t>ブ</t>
    </rPh>
    <phoneticPr fontId="19"/>
  </si>
  <si>
    <t>女子２部</t>
    <rPh sb="0" eb="2">
      <t>ジョシ</t>
    </rPh>
    <rPh sb="3" eb="4">
      <t>ブ</t>
    </rPh>
    <phoneticPr fontId="19"/>
  </si>
  <si>
    <t>女子３部</t>
    <rPh sb="0" eb="2">
      <t>ジョシ</t>
    </rPh>
    <rPh sb="3" eb="4">
      <t>ブ</t>
    </rPh>
    <phoneticPr fontId="19"/>
  </si>
  <si>
    <t>単</t>
    <rPh sb="0" eb="1">
      <t>タン</t>
    </rPh>
    <phoneticPr fontId="19"/>
  </si>
  <si>
    <t>一般混合</t>
    <rPh sb="0" eb="2">
      <t>イッパン</t>
    </rPh>
    <rPh sb="2" eb="4">
      <t>コンゴウ</t>
    </rPh>
    <phoneticPr fontId="19"/>
  </si>
  <si>
    <t>組</t>
    <rPh sb="0" eb="1">
      <t>クミ</t>
    </rPh>
    <phoneticPr fontId="19"/>
  </si>
  <si>
    <t xml:space="preserve">      高校生</t>
    <rPh sb="6" eb="9">
      <t>コウコウセイ</t>
    </rPh>
    <phoneticPr fontId="19"/>
  </si>
  <si>
    <t>混合複</t>
    <rPh sb="0" eb="2">
      <t>コンゴウ</t>
    </rPh>
    <rPh sb="2" eb="3">
      <t>フク</t>
    </rPh>
    <phoneticPr fontId="19"/>
  </si>
  <si>
    <t>利用日：令和 5年   月    日</t>
    <rPh sb="0" eb="2">
      <t>リヨウ</t>
    </rPh>
    <rPh sb="2" eb="3">
      <t>ビ</t>
    </rPh>
    <rPh sb="4" eb="5">
      <t>レイ</t>
    </rPh>
    <rPh sb="5" eb="6">
      <t>ワ</t>
    </rPh>
    <rPh sb="8" eb="9">
      <t>ネン</t>
    </rPh>
    <rPh sb="12" eb="13">
      <t>ガツ</t>
    </rPh>
    <rPh sb="17" eb="18">
      <t>ニチ</t>
    </rPh>
    <phoneticPr fontId="42"/>
  </si>
  <si>
    <t>第６１回姫路春季バドミントン大会  降格願</t>
    <rPh sb="4" eb="6">
      <t>ヒメジ</t>
    </rPh>
    <rPh sb="6" eb="8">
      <t>シュンキ</t>
    </rPh>
    <rPh sb="14" eb="16">
      <t>タイカイ</t>
    </rPh>
    <rPh sb="18" eb="20">
      <t>コウカク</t>
    </rPh>
    <rPh sb="20" eb="21">
      <t>ネガ</t>
    </rPh>
    <phoneticPr fontId="19"/>
  </si>
  <si>
    <t>日時 ： ２０２３年４月１８日（火） １９時００分～   場所 ： 姫路市総合スポーツ会館  会議室</t>
    <rPh sb="0" eb="1">
      <t>ヒ</t>
    </rPh>
    <rPh sb="1" eb="2">
      <t>ジ</t>
    </rPh>
    <rPh sb="9" eb="10">
      <t>ネン</t>
    </rPh>
    <rPh sb="11" eb="12">
      <t>ツキ</t>
    </rPh>
    <rPh sb="14" eb="15">
      <t>ヒ</t>
    </rPh>
    <rPh sb="16" eb="17">
      <t>カ</t>
    </rPh>
    <rPh sb="21" eb="22">
      <t>ジ</t>
    </rPh>
    <rPh sb="24" eb="25">
      <t>フン</t>
    </rPh>
    <rPh sb="29" eb="30">
      <t>バ</t>
    </rPh>
    <rPh sb="30" eb="31">
      <t>ショ</t>
    </rPh>
    <rPh sb="34" eb="36">
      <t>ヒメジ</t>
    </rPh>
    <rPh sb="36" eb="37">
      <t>シ</t>
    </rPh>
    <rPh sb="37" eb="39">
      <t>ソウゴウ</t>
    </rPh>
    <rPh sb="43" eb="45">
      <t>カイカン</t>
    </rPh>
    <rPh sb="47" eb="49">
      <t>カイギ</t>
    </rPh>
    <rPh sb="49" eb="50">
      <t>シツ</t>
    </rPh>
    <phoneticPr fontId="19"/>
  </si>
  <si>
    <t>２０２３年４月１８日（火） １９時００分～</t>
    <rPh sb="4" eb="5">
      <t>ネン</t>
    </rPh>
    <rPh sb="11" eb="12">
      <t>カ</t>
    </rPh>
    <rPh sb="19" eb="20">
      <t>フン</t>
    </rPh>
    <phoneticPr fontId="19"/>
  </si>
  <si>
    <t>２０２３年３月２７日</t>
    <rPh sb="4" eb="5">
      <t>ネン</t>
    </rPh>
    <rPh sb="6" eb="7">
      <t>ツキ</t>
    </rPh>
    <rPh sb="9" eb="10">
      <t>ヒ</t>
    </rPh>
    <phoneticPr fontId="19"/>
  </si>
  <si>
    <t>電子メールにて「エクセルファイル」での申し込み</t>
    <rPh sb="0" eb="2">
      <t>デンシ</t>
    </rPh>
    <rPh sb="19" eb="20">
      <t>モウ</t>
    </rPh>
    <rPh sb="21" eb="22">
      <t>コ</t>
    </rPh>
    <phoneticPr fontId="19"/>
  </si>
  <si>
    <t>後　 援</t>
    <rPh sb="0" eb="1">
      <t>アト</t>
    </rPh>
    <rPh sb="3" eb="4">
      <t>エン</t>
    </rPh>
    <phoneticPr fontId="19"/>
  </si>
  <si>
    <r>
      <t>男子単（１・２・３部の部）・女子</t>
    </r>
    <r>
      <rPr>
        <b/>
        <sz val="11"/>
        <color rgb="FFFF0000"/>
        <rFont val="ＭＳ Ｐゴシック"/>
        <family val="3"/>
        <charset val="128"/>
      </rPr>
      <t>単</t>
    </r>
    <r>
      <rPr>
        <b/>
        <sz val="11"/>
        <rFont val="ＭＳ Ｐゴシック"/>
        <family val="3"/>
        <charset val="128"/>
      </rPr>
      <t>（１・２・３部の部）</t>
    </r>
    <rPh sb="0" eb="2">
      <t>ダンシ</t>
    </rPh>
    <rPh sb="2" eb="3">
      <t>タン</t>
    </rPh>
    <rPh sb="9" eb="10">
      <t>ブ</t>
    </rPh>
    <rPh sb="14" eb="16">
      <t>ジョシ</t>
    </rPh>
    <rPh sb="16" eb="17">
      <t>タン</t>
    </rPh>
    <rPh sb="23" eb="24">
      <t>ブ</t>
    </rPh>
    <rPh sb="25" eb="26">
      <t>ブ</t>
    </rPh>
    <phoneticPr fontId="19"/>
  </si>
  <si>
    <r>
      <t>ペアーの年齢合計が１００歳以上（</t>
    </r>
    <r>
      <rPr>
        <sz val="11"/>
        <color rgb="FFFF0000"/>
        <rFont val="ＭＳ Ｐゴシック"/>
        <family val="3"/>
        <charset val="128"/>
      </rPr>
      <t>２０２３年５月１日現在の年齢</t>
    </r>
    <r>
      <rPr>
        <sz val="11"/>
        <rFont val="ＭＳ Ｐゴシック"/>
        <family val="3"/>
        <charset val="128"/>
      </rPr>
      <t>）</t>
    </r>
    <rPh sb="4" eb="6">
      <t>ネンレイ</t>
    </rPh>
    <rPh sb="6" eb="8">
      <t>ゴウケイ</t>
    </rPh>
    <rPh sb="12" eb="13">
      <t>サイ</t>
    </rPh>
    <rPh sb="13" eb="15">
      <t>イジョウ</t>
    </rPh>
    <rPh sb="20" eb="21">
      <t>ネン</t>
    </rPh>
    <rPh sb="22" eb="23">
      <t>ツキ</t>
    </rPh>
    <rPh sb="24" eb="25">
      <t>ヒ</t>
    </rPh>
    <rPh sb="25" eb="27">
      <t>ゲンザイ</t>
    </rPh>
    <rPh sb="28" eb="30">
      <t>ネンレイ</t>
    </rPh>
    <phoneticPr fontId="19"/>
  </si>
  <si>
    <t>5/14 の混合と単を兼ねて出ることはできません</t>
    <rPh sb="6" eb="8">
      <t>コンゴウ</t>
    </rPh>
    <rPh sb="9" eb="10">
      <t>タン</t>
    </rPh>
    <rPh sb="11" eb="12">
      <t>カ</t>
    </rPh>
    <rPh sb="14" eb="15">
      <t>デ</t>
    </rPh>
    <phoneticPr fontId="19"/>
  </si>
  <si>
    <t xml:space="preserve">★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</si>
</sst>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0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b/>
      <i/>
      <sz val="10"/>
      <color theme="1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41" fillId="0" borderId="0"/>
  </cellStyleXfs>
  <cellXfs count="522">
    <xf numFmtId="0" fontId="0" fillId="0" borderId="0" xfId="0"/>
    <xf numFmtId="49" fontId="5" fillId="0" borderId="0" xfId="0" applyNumberFormat="1" applyFont="1"/>
    <xf numFmtId="49" fontId="6" fillId="0" borderId="0" xfId="0" applyNumberFormat="1" applyFont="1"/>
    <xf numFmtId="0" fontId="5" fillId="0" borderId="0" xfId="0" applyFont="1"/>
    <xf numFmtId="49" fontId="5" fillId="0" borderId="0" xfId="0" applyNumberFormat="1" applyFont="1" applyBorder="1"/>
    <xf numFmtId="49" fontId="3" fillId="0" borderId="0" xfId="0" applyNumberFormat="1" applyFont="1"/>
    <xf numFmtId="49" fontId="9" fillId="0" borderId="0" xfId="0" applyNumberFormat="1" applyFont="1" applyBorder="1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49" fontId="7" fillId="0" borderId="0" xfId="0" applyNumberFormat="1" applyFont="1"/>
    <xf numFmtId="49" fontId="10" fillId="0" borderId="0" xfId="0" applyNumberFormat="1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Continuous"/>
    </xf>
    <xf numFmtId="49" fontId="5" fillId="0" borderId="0" xfId="0" applyNumberFormat="1" applyFont="1" applyAlignment="1"/>
    <xf numFmtId="49" fontId="11" fillId="0" borderId="0" xfId="0" applyNumberFormat="1" applyFont="1"/>
    <xf numFmtId="49" fontId="13" fillId="0" borderId="0" xfId="0" applyNumberFormat="1" applyFo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15" fillId="0" borderId="0" xfId="0" applyNumberFormat="1" applyFont="1"/>
    <xf numFmtId="49" fontId="6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17" fillId="0" borderId="0" xfId="0" applyNumberFormat="1" applyFont="1"/>
    <xf numFmtId="49" fontId="18" fillId="0" borderId="0" xfId="0" applyNumberFormat="1" applyFont="1"/>
    <xf numFmtId="0" fontId="12" fillId="0" borderId="1" xfId="3" quotePrefix="1" applyFont="1" applyBorder="1" applyAlignment="1">
      <alignment horizontal="center" vertical="center" wrapText="1"/>
    </xf>
    <xf numFmtId="0" fontId="5" fillId="0" borderId="0" xfId="3" applyFo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/>
    </xf>
    <xf numFmtId="0" fontId="20" fillId="0" borderId="0" xfId="3" applyFont="1" applyAlignment="1"/>
    <xf numFmtId="0" fontId="20" fillId="0" borderId="0" xfId="3" applyFont="1">
      <alignment vertical="center"/>
    </xf>
    <xf numFmtId="0" fontId="14" fillId="0" borderId="2" xfId="3" applyFont="1" applyBorder="1" applyAlignment="1">
      <alignment horizontal="center"/>
    </xf>
    <xf numFmtId="0" fontId="14" fillId="0" borderId="3" xfId="3" applyFont="1" applyBorder="1" applyAlignment="1">
      <alignment horizontal="centerContinuous" vertical="center"/>
    </xf>
    <xf numFmtId="0" fontId="14" fillId="0" borderId="4" xfId="3" applyFont="1" applyBorder="1" applyAlignment="1"/>
    <xf numFmtId="0" fontId="14" fillId="0" borderId="3" xfId="3" applyFont="1" applyBorder="1" applyAlignment="1"/>
    <xf numFmtId="0" fontId="14" fillId="0" borderId="5" xfId="3" applyFont="1" applyBorder="1" applyAlignment="1"/>
    <xf numFmtId="0" fontId="5" fillId="0" borderId="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9" fillId="0" borderId="8" xfId="3" applyFont="1" applyBorder="1" applyAlignment="1">
      <alignment vertical="top" wrapText="1"/>
    </xf>
    <xf numFmtId="0" fontId="19" fillId="0" borderId="9" xfId="3" applyFont="1" applyBorder="1" applyAlignment="1">
      <alignment vertical="center"/>
    </xf>
    <xf numFmtId="0" fontId="14" fillId="0" borderId="10" xfId="3" applyFont="1" applyBorder="1" applyAlignment="1">
      <alignment horizontal="center"/>
    </xf>
    <xf numFmtId="0" fontId="14" fillId="0" borderId="11" xfId="3" applyFont="1" applyBorder="1" applyAlignment="1"/>
    <xf numFmtId="0" fontId="14" fillId="0" borderId="12" xfId="3" applyFont="1" applyBorder="1" applyAlignment="1"/>
    <xf numFmtId="0" fontId="19" fillId="0" borderId="7" xfId="3" applyFont="1" applyBorder="1" applyAlignment="1">
      <alignment vertical="center"/>
    </xf>
    <xf numFmtId="0" fontId="14" fillId="0" borderId="0" xfId="3" applyFont="1" applyBorder="1" applyAlignment="1"/>
    <xf numFmtId="0" fontId="14" fillId="0" borderId="13" xfId="3" applyFont="1" applyBorder="1" applyAlignment="1">
      <alignment horizontal="center"/>
    </xf>
    <xf numFmtId="0" fontId="14" fillId="0" borderId="14" xfId="3" applyFont="1" applyBorder="1" applyAlignment="1"/>
    <xf numFmtId="0" fontId="14" fillId="0" borderId="15" xfId="3" applyFont="1" applyBorder="1" applyAlignment="1"/>
    <xf numFmtId="0" fontId="11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1" fillId="0" borderId="0" xfId="3" applyFont="1" applyAlignment="1">
      <alignment vertical="center"/>
    </xf>
    <xf numFmtId="0" fontId="14" fillId="0" borderId="0" xfId="3" applyFont="1" applyAlignment="1"/>
    <xf numFmtId="0" fontId="11" fillId="0" borderId="0" xfId="3" applyFont="1">
      <alignment vertical="center"/>
    </xf>
    <xf numFmtId="0" fontId="11" fillId="0" borderId="0" xfId="3" applyFont="1" applyBorder="1">
      <alignment vertical="center"/>
    </xf>
    <xf numFmtId="0" fontId="11" fillId="0" borderId="0" xfId="3" applyFont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11" fillId="0" borderId="0" xfId="3" applyFont="1" applyFill="1" applyBorder="1" applyAlignment="1">
      <alignment horizontal="center"/>
    </xf>
    <xf numFmtId="0" fontId="3" fillId="0" borderId="0" xfId="3" applyFont="1" applyAlignment="1">
      <alignment vertical="center"/>
    </xf>
    <xf numFmtId="0" fontId="11" fillId="0" borderId="0" xfId="3" applyFont="1" applyBorder="1" applyAlignment="1"/>
    <xf numFmtId="0" fontId="4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3" fontId="11" fillId="0" borderId="0" xfId="2" applyNumberFormat="1" applyFont="1" applyAlignment="1">
      <alignment horizontal="center" vertical="center"/>
    </xf>
    <xf numFmtId="3" fontId="11" fillId="0" borderId="0" xfId="2" applyNumberFormat="1" applyFont="1" applyAlignment="1">
      <alignment horizontal="right" vertical="center"/>
    </xf>
    <xf numFmtId="41" fontId="11" fillId="0" borderId="0" xfId="2" applyNumberFormat="1" applyFont="1" applyAlignment="1">
      <alignment horizontal="center" vertical="center"/>
    </xf>
    <xf numFmtId="41" fontId="11" fillId="0" borderId="0" xfId="2" applyNumberFormat="1" applyFont="1">
      <alignment vertical="center"/>
    </xf>
    <xf numFmtId="0" fontId="11" fillId="0" borderId="0" xfId="2" applyFont="1">
      <alignment vertical="center"/>
    </xf>
    <xf numFmtId="3" fontId="4" fillId="0" borderId="0" xfId="2" applyNumberFormat="1" applyFont="1" applyAlignment="1">
      <alignment horizontal="center" vertical="center"/>
    </xf>
    <xf numFmtId="41" fontId="4" fillId="0" borderId="0" xfId="2" applyNumberFormat="1" applyFont="1">
      <alignment vertical="center"/>
    </xf>
    <xf numFmtId="0" fontId="4" fillId="0" borderId="0" xfId="2" applyFont="1" applyAlignment="1">
      <alignment horizontal="center" vertical="center"/>
    </xf>
    <xf numFmtId="0" fontId="11" fillId="0" borderId="16" xfId="2" applyFont="1" applyFill="1" applyBorder="1" applyAlignment="1" applyProtection="1">
      <alignment horizontal="center" vertical="center"/>
      <protection locked="0"/>
    </xf>
    <xf numFmtId="0" fontId="11" fillId="0" borderId="17" xfId="2" applyFont="1" applyBorder="1" applyProtection="1">
      <alignment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41" fontId="4" fillId="0" borderId="0" xfId="2" applyNumberFormat="1" applyFont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/>
    </xf>
    <xf numFmtId="41" fontId="11" fillId="0" borderId="19" xfId="2" applyNumberFormat="1" applyFont="1" applyBorder="1" applyProtection="1">
      <alignment vertical="center"/>
    </xf>
    <xf numFmtId="3" fontId="11" fillId="0" borderId="16" xfId="2" applyNumberFormat="1" applyFont="1" applyBorder="1" applyAlignment="1" applyProtection="1">
      <alignment horizontal="center" vertical="center"/>
    </xf>
    <xf numFmtId="41" fontId="11" fillId="0" borderId="20" xfId="2" applyNumberFormat="1" applyFont="1" applyBorder="1" applyAlignment="1" applyProtection="1">
      <alignment horizontal="center" vertical="center"/>
    </xf>
    <xf numFmtId="3" fontId="11" fillId="0" borderId="21" xfId="2" applyNumberFormat="1" applyFont="1" applyBorder="1" applyAlignment="1" applyProtection="1">
      <alignment horizontal="center" vertical="center"/>
    </xf>
    <xf numFmtId="41" fontId="11" fillId="0" borderId="22" xfId="2" applyNumberFormat="1" applyFont="1" applyBorder="1" applyProtection="1">
      <alignment vertical="center"/>
    </xf>
    <xf numFmtId="41" fontId="11" fillId="0" borderId="22" xfId="2" applyNumberFormat="1" applyFont="1" applyBorder="1" applyAlignment="1" applyProtection="1">
      <alignment horizontal="center" vertical="center"/>
    </xf>
    <xf numFmtId="0" fontId="11" fillId="0" borderId="23" xfId="2" applyFont="1" applyBorder="1" applyAlignment="1" applyProtection="1">
      <alignment horizontal="center" vertical="center"/>
    </xf>
    <xf numFmtId="41" fontId="11" fillId="0" borderId="0" xfId="2" applyNumberFormat="1" applyFont="1" applyAlignment="1" applyProtection="1">
      <alignment horizontal="center" vertical="center"/>
    </xf>
    <xf numFmtId="0" fontId="11" fillId="0" borderId="16" xfId="2" applyFont="1" applyBorder="1" applyProtection="1">
      <alignment vertical="center"/>
    </xf>
    <xf numFmtId="0" fontId="11" fillId="0" borderId="17" xfId="2" applyFont="1" applyBorder="1" applyAlignment="1" applyProtection="1">
      <alignment horizontal="right" vertical="center"/>
    </xf>
    <xf numFmtId="0" fontId="11" fillId="0" borderId="17" xfId="2" applyFont="1" applyBorder="1" applyAlignment="1" applyProtection="1">
      <alignment horizontal="center" vertical="center"/>
    </xf>
    <xf numFmtId="3" fontId="11" fillId="0" borderId="0" xfId="2" applyNumberFormat="1" applyFont="1" applyAlignment="1" applyProtection="1">
      <alignment horizontal="center" vertical="center"/>
    </xf>
    <xf numFmtId="0" fontId="4" fillId="0" borderId="0" xfId="2" applyFont="1" applyProtection="1">
      <alignment vertical="center"/>
    </xf>
    <xf numFmtId="49" fontId="5" fillId="0" borderId="0" xfId="0" applyNumberFormat="1" applyFont="1" applyFill="1"/>
    <xf numFmtId="49" fontId="8" fillId="0" borderId="0" xfId="0" applyNumberFormat="1" applyFont="1" applyFill="1" applyBorder="1" applyAlignment="1">
      <alignment horizontal="centerContinuous"/>
    </xf>
    <xf numFmtId="49" fontId="6" fillId="0" borderId="0" xfId="0" applyNumberFormat="1" applyFont="1" applyFill="1" applyAlignment="1">
      <alignment horizontal="centerContinuous"/>
    </xf>
    <xf numFmtId="49" fontId="10" fillId="0" borderId="0" xfId="0" applyNumberFormat="1" applyFont="1" applyFill="1"/>
    <xf numFmtId="0" fontId="0" fillId="0" borderId="0" xfId="0" applyFont="1"/>
    <xf numFmtId="49" fontId="0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11" fillId="0" borderId="1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horizontal="right" vertical="center"/>
    </xf>
    <xf numFmtId="0" fontId="11" fillId="0" borderId="16" xfId="2" applyFont="1" applyBorder="1" applyAlignment="1" applyProtection="1">
      <alignment horizontal="right" vertical="center"/>
    </xf>
    <xf numFmtId="0" fontId="7" fillId="0" borderId="0" xfId="3" applyFont="1" applyBorder="1" applyProtection="1">
      <alignment vertical="center"/>
      <protection locked="0"/>
    </xf>
    <xf numFmtId="0" fontId="22" fillId="0" borderId="0" xfId="3" applyFont="1" applyAlignment="1">
      <alignment vertical="center"/>
    </xf>
    <xf numFmtId="49" fontId="23" fillId="0" borderId="0" xfId="0" applyNumberFormat="1" applyFont="1" applyFill="1" applyBorder="1" applyAlignment="1">
      <alignment horizontal="centerContinuous"/>
    </xf>
    <xf numFmtId="49" fontId="11" fillId="0" borderId="0" xfId="0" applyNumberFormat="1" applyFont="1" applyBorder="1" applyAlignment="1">
      <alignment horizontal="right"/>
    </xf>
    <xf numFmtId="49" fontId="11" fillId="0" borderId="0" xfId="0" applyNumberFormat="1" applyFont="1" applyBorder="1"/>
    <xf numFmtId="0" fontId="12" fillId="0" borderId="0" xfId="3" quotePrefix="1" applyFont="1" applyBorder="1" applyAlignment="1">
      <alignment vertical="center" wrapText="1"/>
    </xf>
    <xf numFmtId="0" fontId="14" fillId="0" borderId="27" xfId="3" applyFont="1" applyBorder="1" applyAlignment="1">
      <alignment vertical="center" textRotation="255"/>
    </xf>
    <xf numFmtId="0" fontId="5" fillId="0" borderId="0" xfId="3" applyFont="1" applyBorder="1">
      <alignment vertical="center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49" fontId="0" fillId="0" borderId="0" xfId="0" applyNumberFormat="1" applyFont="1" applyFill="1" applyAlignment="1">
      <alignment horizontal="centerContinuous"/>
    </xf>
    <xf numFmtId="49" fontId="25" fillId="0" borderId="0" xfId="0" applyNumberFormat="1" applyFont="1"/>
    <xf numFmtId="49" fontId="0" fillId="0" borderId="0" xfId="0" applyNumberFormat="1" applyFont="1" applyAlignment="1">
      <alignment horizontal="left"/>
    </xf>
    <xf numFmtId="0" fontId="4" fillId="0" borderId="0" xfId="0" applyFont="1"/>
    <xf numFmtId="0" fontId="10" fillId="0" borderId="0" xfId="0" applyFont="1"/>
    <xf numFmtId="0" fontId="3" fillId="0" borderId="0" xfId="0" applyFont="1"/>
    <xf numFmtId="0" fontId="11" fillId="0" borderId="20" xfId="2" applyFont="1" applyBorder="1" applyAlignment="1" applyProtection="1">
      <alignment horizontal="right" vertical="center"/>
    </xf>
    <xf numFmtId="0" fontId="11" fillId="0" borderId="20" xfId="2" applyFont="1" applyFill="1" applyBorder="1" applyAlignment="1" applyProtection="1">
      <alignment horizontal="center" vertical="center"/>
      <protection locked="0"/>
    </xf>
    <xf numFmtId="3" fontId="11" fillId="0" borderId="61" xfId="2" applyNumberFormat="1" applyFont="1" applyBorder="1" applyAlignment="1" applyProtection="1">
      <alignment horizontal="center" vertical="center"/>
    </xf>
    <xf numFmtId="41" fontId="11" fillId="0" borderId="26" xfId="2" applyNumberFormat="1" applyFont="1" applyBorder="1" applyProtection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 applyProtection="1"/>
    <xf numFmtId="0" fontId="11" fillId="0" borderId="0" xfId="2" applyFont="1" applyAlignment="1" applyProtection="1">
      <alignment horizontal="right"/>
    </xf>
    <xf numFmtId="0" fontId="4" fillId="0" borderId="0" xfId="2" applyFont="1" applyAlignment="1"/>
    <xf numFmtId="0" fontId="11" fillId="0" borderId="0" xfId="2" applyFont="1" applyAlignment="1">
      <alignment horizontal="center"/>
    </xf>
    <xf numFmtId="0" fontId="4" fillId="0" borderId="11" xfId="2" applyFont="1" applyBorder="1" applyAlignment="1">
      <alignment horizontal="center"/>
    </xf>
    <xf numFmtId="41" fontId="11" fillId="0" borderId="0" xfId="2" applyNumberFormat="1" applyFont="1" applyAlignment="1" applyProtection="1">
      <alignment horizontal="center"/>
    </xf>
    <xf numFmtId="41" fontId="11" fillId="0" borderId="0" xfId="2" applyNumberFormat="1" applyFont="1" applyAlignment="1" applyProtection="1"/>
    <xf numFmtId="41" fontId="11" fillId="0" borderId="11" xfId="2" applyNumberFormat="1" applyFont="1" applyBorder="1" applyAlignment="1">
      <alignment horizontal="center"/>
    </xf>
    <xf numFmtId="41" fontId="11" fillId="0" borderId="0" xfId="2" applyNumberFormat="1" applyFont="1" applyAlignment="1"/>
    <xf numFmtId="0" fontId="11" fillId="0" borderId="0" xfId="2" applyFont="1" applyAlignment="1"/>
    <xf numFmtId="49" fontId="0" fillId="0" borderId="0" xfId="4" applyNumberFormat="1" applyFont="1"/>
    <xf numFmtId="49" fontId="7" fillId="0" borderId="0" xfId="0" applyNumberFormat="1" applyFont="1" applyFill="1"/>
    <xf numFmtId="49" fontId="0" fillId="0" borderId="0" xfId="0" applyNumberFormat="1" applyFont="1" applyFill="1"/>
    <xf numFmtId="49" fontId="0" fillId="0" borderId="0" xfId="4" applyNumberFormat="1" applyFont="1" applyFill="1"/>
    <xf numFmtId="0" fontId="19" fillId="0" borderId="65" xfId="3" applyFont="1" applyBorder="1" applyAlignment="1">
      <alignment vertical="center"/>
    </xf>
    <xf numFmtId="0" fontId="14" fillId="0" borderId="24" xfId="3" applyFont="1" applyBorder="1" applyAlignment="1">
      <alignment horizontal="center"/>
    </xf>
    <xf numFmtId="0" fontId="14" fillId="0" borderId="27" xfId="3" applyFont="1" applyBorder="1" applyAlignment="1"/>
    <xf numFmtId="49" fontId="4" fillId="0" borderId="0" xfId="0" applyNumberFormat="1" applyFont="1"/>
    <xf numFmtId="49" fontId="3" fillId="0" borderId="0" xfId="0" applyNumberFormat="1" applyFont="1" applyFill="1"/>
    <xf numFmtId="49" fontId="11" fillId="0" borderId="0" xfId="0" applyNumberFormat="1" applyFont="1" applyAlignment="1"/>
    <xf numFmtId="49" fontId="0" fillId="0" borderId="0" xfId="0" applyNumberFormat="1" applyFont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3" fontId="11" fillId="0" borderId="16" xfId="2" applyNumberFormat="1" applyFont="1" applyFill="1" applyBorder="1" applyAlignment="1" applyProtection="1">
      <alignment horizontal="center" vertical="center"/>
    </xf>
    <xf numFmtId="0" fontId="0" fillId="0" borderId="11" xfId="3" applyFont="1" applyBorder="1">
      <alignment vertical="center"/>
    </xf>
    <xf numFmtId="0" fontId="29" fillId="0" borderId="0" xfId="6" applyFont="1" applyAlignment="1">
      <alignment vertical="center"/>
    </xf>
    <xf numFmtId="0" fontId="32" fillId="0" borderId="0" xfId="6" applyFont="1" applyAlignment="1">
      <alignment vertical="center"/>
    </xf>
    <xf numFmtId="0" fontId="29" fillId="0" borderId="1" xfId="6" applyFont="1" applyBorder="1" applyAlignment="1">
      <alignment horizontal="center" vertical="center"/>
    </xf>
    <xf numFmtId="0" fontId="34" fillId="0" borderId="66" xfId="6" applyFont="1" applyBorder="1" applyAlignment="1">
      <alignment vertical="center"/>
    </xf>
    <xf numFmtId="0" fontId="34" fillId="0" borderId="23" xfId="6" applyFont="1" applyBorder="1" applyAlignment="1">
      <alignment horizontal="center" vertical="center"/>
    </xf>
    <xf numFmtId="0" fontId="34" fillId="0" borderId="22" xfId="6" applyFont="1" applyBorder="1" applyAlignment="1">
      <alignment horizontal="center" vertical="center"/>
    </xf>
    <xf numFmtId="0" fontId="34" fillId="0" borderId="1" xfId="6" applyFont="1" applyBorder="1" applyAlignment="1">
      <alignment horizontal="center" vertical="center"/>
    </xf>
    <xf numFmtId="0" fontId="34" fillId="0" borderId="0" xfId="6" applyFont="1" applyAlignment="1">
      <alignment vertical="center"/>
    </xf>
    <xf numFmtId="0" fontId="34" fillId="0" borderId="31" xfId="6" applyFont="1" applyBorder="1" applyAlignment="1">
      <alignment horizontal="center" vertical="center"/>
    </xf>
    <xf numFmtId="0" fontId="34" fillId="0" borderId="25" xfId="6" applyFont="1" applyBorder="1" applyAlignment="1">
      <alignment vertical="center"/>
    </xf>
    <xf numFmtId="0" fontId="34" fillId="0" borderId="65" xfId="6" applyFont="1" applyBorder="1" applyAlignment="1">
      <alignment vertical="center"/>
    </xf>
    <xf numFmtId="0" fontId="34" fillId="0" borderId="23" xfId="6" applyFont="1" applyBorder="1" applyAlignment="1">
      <alignment vertical="center"/>
    </xf>
    <xf numFmtId="0" fontId="34" fillId="0" borderId="1" xfId="6" applyFont="1" applyBorder="1" applyAlignment="1">
      <alignment vertical="center"/>
    </xf>
    <xf numFmtId="0" fontId="34" fillId="0" borderId="70" xfId="6" applyFont="1" applyBorder="1" applyAlignment="1">
      <alignment horizontal="center" vertical="center"/>
    </xf>
    <xf numFmtId="0" fontId="34" fillId="0" borderId="32" xfId="6" applyFont="1" applyBorder="1" applyAlignment="1">
      <alignment horizontal="center" vertical="center"/>
    </xf>
    <xf numFmtId="0" fontId="34" fillId="0" borderId="54" xfId="6" applyFont="1" applyBorder="1" applyAlignment="1">
      <alignment vertical="center"/>
    </xf>
    <xf numFmtId="0" fontId="34" fillId="0" borderId="14" xfId="6" applyFont="1" applyBorder="1" applyAlignment="1">
      <alignment horizontal="center" vertical="center"/>
    </xf>
    <xf numFmtId="0" fontId="34" fillId="0" borderId="7" xfId="6" applyFont="1" applyBorder="1" applyAlignment="1">
      <alignment vertical="center"/>
    </xf>
    <xf numFmtId="0" fontId="35" fillId="0" borderId="11" xfId="6" applyFont="1" applyBorder="1" applyAlignment="1">
      <alignment vertical="center"/>
    </xf>
    <xf numFmtId="41" fontId="11" fillId="0" borderId="20" xfId="2" applyNumberFormat="1" applyFont="1" applyBorder="1" applyAlignment="1" applyProtection="1">
      <alignment horizontal="center" vertical="center"/>
    </xf>
    <xf numFmtId="49" fontId="5" fillId="0" borderId="0" xfId="4" applyNumberFormat="1" applyFont="1"/>
    <xf numFmtId="49" fontId="10" fillId="0" borderId="0" xfId="0" applyNumberFormat="1" applyFont="1" applyAlignment="1"/>
    <xf numFmtId="49" fontId="4" fillId="0" borderId="0" xfId="0" applyNumberFormat="1" applyFont="1" applyAlignment="1"/>
    <xf numFmtId="49" fontId="36" fillId="0" borderId="0" xfId="0" applyNumberFormat="1" applyFont="1" applyFill="1" applyBorder="1" applyAlignment="1">
      <alignment horizontal="centerContinuous"/>
    </xf>
    <xf numFmtId="49" fontId="10" fillId="0" borderId="0" xfId="0" applyNumberFormat="1" applyFont="1" applyBorder="1" applyAlignment="1"/>
    <xf numFmtId="0" fontId="37" fillId="0" borderId="0" xfId="0" applyFont="1" applyFill="1" applyAlignment="1">
      <alignment horizontal="right"/>
    </xf>
    <xf numFmtId="49" fontId="37" fillId="0" borderId="0" xfId="0" applyNumberFormat="1" applyFont="1"/>
    <xf numFmtId="0" fontId="25" fillId="0" borderId="0" xfId="2" applyFont="1" applyAlignment="1">
      <alignment vertical="center"/>
    </xf>
    <xf numFmtId="0" fontId="38" fillId="0" borderId="0" xfId="6" applyFont="1" applyAlignment="1">
      <alignment vertical="center"/>
    </xf>
    <xf numFmtId="49" fontId="5" fillId="0" borderId="0" xfId="4" applyNumberFormat="1" applyFont="1" applyAlignment="1">
      <alignment horizontal="right"/>
    </xf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49" fontId="40" fillId="0" borderId="0" xfId="0" applyNumberFormat="1" applyFont="1" applyAlignment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/>
    <xf numFmtId="0" fontId="11" fillId="4" borderId="16" xfId="2" applyFont="1" applyFill="1" applyBorder="1" applyProtection="1">
      <alignment vertical="center"/>
    </xf>
    <xf numFmtId="0" fontId="11" fillId="4" borderId="17" xfId="2" applyFont="1" applyFill="1" applyBorder="1" applyAlignment="1" applyProtection="1">
      <alignment horizontal="right" vertical="center"/>
    </xf>
    <xf numFmtId="0" fontId="11" fillId="4" borderId="16" xfId="2" applyFont="1" applyFill="1" applyBorder="1" applyAlignment="1" applyProtection="1">
      <alignment horizontal="center" vertical="center"/>
      <protection locked="0"/>
    </xf>
    <xf numFmtId="0" fontId="11" fillId="4" borderId="17" xfId="2" applyFont="1" applyFill="1" applyBorder="1" applyAlignment="1" applyProtection="1">
      <alignment horizontal="center" vertical="center"/>
    </xf>
    <xf numFmtId="3" fontId="11" fillId="4" borderId="16" xfId="2" applyNumberFormat="1" applyFont="1" applyFill="1" applyBorder="1" applyAlignment="1" applyProtection="1">
      <alignment horizontal="center" vertical="center"/>
    </xf>
    <xf numFmtId="41" fontId="11" fillId="4" borderId="19" xfId="2" applyNumberFormat="1" applyFont="1" applyFill="1" applyBorder="1" applyProtection="1">
      <alignment vertical="center"/>
    </xf>
    <xf numFmtId="41" fontId="11" fillId="4" borderId="20" xfId="2" applyNumberFormat="1" applyFont="1" applyFill="1" applyBorder="1" applyAlignment="1" applyProtection="1">
      <alignment horizontal="center" vertical="center"/>
    </xf>
    <xf numFmtId="0" fontId="11" fillId="4" borderId="18" xfId="2" applyFont="1" applyFill="1" applyBorder="1" applyAlignment="1" applyProtection="1">
      <alignment horizontal="center" vertical="center"/>
    </xf>
    <xf numFmtId="0" fontId="11" fillId="4" borderId="17" xfId="2" applyFont="1" applyFill="1" applyBorder="1" applyProtection="1">
      <alignment vertical="center"/>
      <protection locked="0"/>
    </xf>
    <xf numFmtId="0" fontId="11" fillId="4" borderId="58" xfId="2" applyFont="1" applyFill="1" applyBorder="1" applyProtection="1">
      <alignment vertical="center"/>
    </xf>
    <xf numFmtId="0" fontId="11" fillId="4" borderId="60" xfId="2" applyFont="1" applyFill="1" applyBorder="1" applyAlignment="1" applyProtection="1">
      <alignment horizontal="right" vertical="center"/>
    </xf>
    <xf numFmtId="0" fontId="11" fillId="4" borderId="58" xfId="2" applyFont="1" applyFill="1" applyBorder="1" applyAlignment="1" applyProtection="1">
      <alignment horizontal="center" vertical="center"/>
      <protection locked="0"/>
    </xf>
    <xf numFmtId="0" fontId="11" fillId="4" borderId="60" xfId="2" applyFont="1" applyFill="1" applyBorder="1" applyAlignment="1" applyProtection="1">
      <alignment horizontal="center" vertical="center"/>
    </xf>
    <xf numFmtId="3" fontId="11" fillId="4" borderId="58" xfId="2" applyNumberFormat="1" applyFont="1" applyFill="1" applyBorder="1" applyAlignment="1" applyProtection="1">
      <alignment horizontal="center" vertical="center"/>
    </xf>
    <xf numFmtId="41" fontId="11" fillId="4" borderId="59" xfId="2" applyNumberFormat="1" applyFont="1" applyFill="1" applyBorder="1" applyProtection="1">
      <alignment vertical="center"/>
    </xf>
    <xf numFmtId="41" fontId="11" fillId="4" borderId="59" xfId="2" applyNumberFormat="1" applyFont="1" applyFill="1" applyBorder="1" applyAlignment="1" applyProtection="1">
      <alignment horizontal="center" vertical="center"/>
    </xf>
    <xf numFmtId="0" fontId="11" fillId="4" borderId="60" xfId="2" applyFont="1" applyFill="1" applyBorder="1" applyProtection="1">
      <alignment vertical="center"/>
      <protection locked="0"/>
    </xf>
    <xf numFmtId="0" fontId="11" fillId="0" borderId="62" xfId="2" applyFont="1" applyFill="1" applyBorder="1" applyAlignment="1" applyProtection="1">
      <alignment horizontal="center" vertical="center"/>
      <protection locked="0"/>
    </xf>
    <xf numFmtId="41" fontId="11" fillId="0" borderId="62" xfId="2" applyNumberFormat="1" applyFont="1" applyBorder="1" applyProtection="1">
      <alignment vertical="center"/>
    </xf>
    <xf numFmtId="0" fontId="11" fillId="0" borderId="26" xfId="2" applyFont="1" applyBorder="1" applyAlignment="1" applyProtection="1">
      <alignment horizontal="center" vertical="center"/>
    </xf>
    <xf numFmtId="0" fontId="11" fillId="0" borderId="26" xfId="2" applyFont="1" applyBorder="1" applyProtection="1">
      <alignment vertical="center"/>
      <protection locked="0"/>
    </xf>
    <xf numFmtId="0" fontId="29" fillId="0" borderId="0" xfId="7" applyFont="1"/>
    <xf numFmtId="0" fontId="29" fillId="0" borderId="0" xfId="7" applyFont="1" applyAlignment="1">
      <alignment horizontal="right"/>
    </xf>
    <xf numFmtId="0" fontId="44" fillId="0" borderId="75" xfId="7" applyFont="1" applyBorder="1" applyAlignment="1">
      <alignment horizontal="right"/>
    </xf>
    <xf numFmtId="0" fontId="45" fillId="0" borderId="10" xfId="7" applyFont="1" applyBorder="1" applyAlignment="1">
      <alignment horizontal="center" vertical="top" wrapText="1"/>
    </xf>
    <xf numFmtId="0" fontId="44" fillId="0" borderId="75" xfId="7" applyFont="1" applyBorder="1" applyAlignment="1">
      <alignment horizontal="right" vertical="center"/>
    </xf>
    <xf numFmtId="0" fontId="32" fillId="0" borderId="28" xfId="7" applyFont="1" applyBorder="1" applyAlignment="1">
      <alignment horizontal="right" vertical="center"/>
    </xf>
    <xf numFmtId="0" fontId="44" fillId="0" borderId="21" xfId="7" applyFont="1" applyBorder="1" applyAlignment="1">
      <alignment horizontal="right" vertical="center"/>
    </xf>
    <xf numFmtId="0" fontId="34" fillId="0" borderId="23" xfId="7" applyFont="1" applyBorder="1" applyAlignment="1">
      <alignment horizontal="right" vertical="center"/>
    </xf>
    <xf numFmtId="0" fontId="29" fillId="0" borderId="1" xfId="7" applyFont="1" applyBorder="1" applyAlignment="1">
      <alignment horizontal="center" vertical="center"/>
    </xf>
    <xf numFmtId="0" fontId="44" fillId="0" borderId="1" xfId="7" applyFont="1" applyBorder="1" applyAlignment="1">
      <alignment horizontal="center" vertical="center"/>
    </xf>
    <xf numFmtId="0" fontId="29" fillId="0" borderId="0" xfId="7" applyFont="1" applyAlignment="1">
      <alignment horizontal="left" vertical="center"/>
    </xf>
    <xf numFmtId="49" fontId="4" fillId="0" borderId="0" xfId="4" applyNumberFormat="1" applyFont="1"/>
    <xf numFmtId="41" fontId="11" fillId="0" borderId="20" xfId="2" applyNumberFormat="1" applyFont="1" applyBorder="1" applyAlignment="1" applyProtection="1">
      <alignment horizontal="center" vertical="center"/>
    </xf>
    <xf numFmtId="49" fontId="5" fillId="5" borderId="0" xfId="0" applyNumberFormat="1" applyFont="1" applyFill="1"/>
    <xf numFmtId="49" fontId="10" fillId="5" borderId="0" xfId="0" applyNumberFormat="1" applyFont="1" applyFill="1"/>
    <xf numFmtId="49" fontId="0" fillId="5" borderId="0" xfId="0" applyNumberFormat="1" applyFont="1" applyFill="1"/>
    <xf numFmtId="49" fontId="25" fillId="0" borderId="0" xfId="0" applyNumberFormat="1" applyFont="1" applyFill="1"/>
    <xf numFmtId="49" fontId="4" fillId="0" borderId="0" xfId="0" applyNumberFormat="1" applyFont="1" applyFill="1"/>
    <xf numFmtId="49" fontId="11" fillId="0" borderId="0" xfId="0" applyNumberFormat="1" applyFont="1" applyFill="1"/>
    <xf numFmtId="49" fontId="3" fillId="0" borderId="0" xfId="0" applyNumberFormat="1" applyFont="1" applyFill="1" applyAlignment="1">
      <alignment horizontal="centerContinuous"/>
    </xf>
    <xf numFmtId="49" fontId="4" fillId="0" borderId="0" xfId="0" applyNumberFormat="1" applyFont="1" applyFill="1" applyAlignment="1">
      <alignment horizontal="center"/>
    </xf>
    <xf numFmtId="0" fontId="0" fillId="0" borderId="0" xfId="0" applyFill="1"/>
    <xf numFmtId="49" fontId="50" fillId="0" borderId="0" xfId="0" applyNumberFormat="1" applyFont="1" applyAlignment="1"/>
    <xf numFmtId="0" fontId="5" fillId="0" borderId="0" xfId="0" applyFont="1" applyAlignment="1">
      <alignment horizontal="center"/>
    </xf>
    <xf numFmtId="0" fontId="11" fillId="0" borderId="62" xfId="2" applyFont="1" applyBorder="1" applyAlignment="1" applyProtection="1">
      <alignment horizontal="center" vertical="center"/>
    </xf>
    <xf numFmtId="41" fontId="11" fillId="0" borderId="62" xfId="2" applyNumberFormat="1" applyFont="1" applyBorder="1" applyAlignment="1" applyProtection="1">
      <alignment horizontal="center" vertical="center"/>
    </xf>
    <xf numFmtId="0" fontId="11" fillId="0" borderId="59" xfId="2" applyFont="1" applyBorder="1" applyAlignment="1" applyProtection="1">
      <alignment horizontal="center" vertical="center"/>
    </xf>
    <xf numFmtId="0" fontId="11" fillId="0" borderId="60" xfId="2" applyFont="1" applyBorder="1" applyAlignment="1" applyProtection="1">
      <alignment horizontal="center" vertical="center"/>
    </xf>
    <xf numFmtId="3" fontId="11" fillId="0" borderId="58" xfId="2" applyNumberFormat="1" applyFont="1" applyBorder="1" applyAlignment="1" applyProtection="1">
      <alignment horizontal="center" vertical="center"/>
    </xf>
    <xf numFmtId="0" fontId="10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14" fillId="6" borderId="3" xfId="3" applyFont="1" applyFill="1" applyBorder="1" applyAlignment="1"/>
    <xf numFmtId="0" fontId="14" fillId="6" borderId="3" xfId="3" applyFont="1" applyFill="1" applyBorder="1" applyAlignment="1">
      <alignment horizontal="centerContinuous" vertical="center"/>
    </xf>
    <xf numFmtId="0" fontId="14" fillId="6" borderId="5" xfId="3" applyFont="1" applyFill="1" applyBorder="1" applyAlignment="1"/>
    <xf numFmtId="0" fontId="16" fillId="0" borderId="76" xfId="3" applyFont="1" applyBorder="1" applyAlignment="1">
      <alignment horizontal="center" vertical="center" wrapText="1"/>
    </xf>
    <xf numFmtId="0" fontId="14" fillId="0" borderId="77" xfId="3" applyFont="1" applyBorder="1" applyAlignment="1">
      <alignment vertical="center" textRotation="255"/>
    </xf>
    <xf numFmtId="0" fontId="51" fillId="0" borderId="0" xfId="3" applyFont="1">
      <alignment vertical="center"/>
    </xf>
    <xf numFmtId="0" fontId="7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14" fillId="0" borderId="0" xfId="3" applyFont="1" applyFill="1" applyBorder="1" applyAlignment="1"/>
    <xf numFmtId="0" fontId="11" fillId="4" borderId="85" xfId="2" applyFont="1" applyFill="1" applyBorder="1" applyProtection="1">
      <alignment vertical="center"/>
    </xf>
    <xf numFmtId="0" fontId="11" fillId="4" borderId="86" xfId="2" applyFont="1" applyFill="1" applyBorder="1" applyAlignment="1" applyProtection="1">
      <alignment horizontal="right" vertical="center"/>
    </xf>
    <xf numFmtId="0" fontId="11" fillId="4" borderId="85" xfId="2" applyFont="1" applyFill="1" applyBorder="1" applyAlignment="1" applyProtection="1">
      <alignment horizontal="center" vertical="center"/>
      <protection locked="0"/>
    </xf>
    <xf numFmtId="0" fontId="11" fillId="4" borderId="86" xfId="2" applyFont="1" applyFill="1" applyBorder="1" applyAlignment="1" applyProtection="1">
      <alignment horizontal="center" vertical="center"/>
    </xf>
    <xf numFmtId="3" fontId="11" fillId="4" borderId="85" xfId="2" applyNumberFormat="1" applyFont="1" applyFill="1" applyBorder="1" applyAlignment="1" applyProtection="1">
      <alignment horizontal="center" vertical="center"/>
    </xf>
    <xf numFmtId="41" fontId="11" fillId="4" borderId="0" xfId="2" applyNumberFormat="1" applyFont="1" applyFill="1" applyBorder="1" applyProtection="1">
      <alignment vertical="center"/>
    </xf>
    <xf numFmtId="41" fontId="11" fillId="4" borderId="87" xfId="2" applyNumberFormat="1" applyFont="1" applyFill="1" applyBorder="1" applyAlignment="1" applyProtection="1">
      <alignment horizontal="center" vertical="center"/>
    </xf>
    <xf numFmtId="0" fontId="11" fillId="4" borderId="25" xfId="2" applyFont="1" applyFill="1" applyBorder="1" applyAlignment="1" applyProtection="1">
      <alignment horizontal="center" vertical="center"/>
    </xf>
    <xf numFmtId="0" fontId="11" fillId="4" borderId="86" xfId="2" applyFont="1" applyFill="1" applyBorder="1" applyProtection="1">
      <alignment vertical="center"/>
      <protection locked="0"/>
    </xf>
    <xf numFmtId="0" fontId="11" fillId="0" borderId="58" xfId="2" applyFont="1" applyBorder="1" applyProtection="1">
      <alignment vertical="center"/>
    </xf>
    <xf numFmtId="0" fontId="11" fillId="0" borderId="60" xfId="2" applyFont="1" applyBorder="1" applyAlignment="1" applyProtection="1">
      <alignment horizontal="right" vertical="center"/>
    </xf>
    <xf numFmtId="0" fontId="11" fillId="0" borderId="58" xfId="2" applyFont="1" applyFill="1" applyBorder="1" applyAlignment="1" applyProtection="1">
      <alignment horizontal="center" vertical="center"/>
      <protection locked="0"/>
    </xf>
    <xf numFmtId="41" fontId="11" fillId="0" borderId="59" xfId="2" applyNumberFormat="1" applyFont="1" applyBorder="1" applyProtection="1">
      <alignment vertical="center"/>
    </xf>
    <xf numFmtId="41" fontId="11" fillId="0" borderId="59" xfId="2" applyNumberFormat="1" applyFont="1" applyBorder="1" applyAlignment="1" applyProtection="1">
      <alignment horizontal="center" vertical="center"/>
    </xf>
    <xf numFmtId="0" fontId="11" fillId="0" borderId="60" xfId="2" applyFont="1" applyBorder="1" applyProtection="1">
      <alignment vertical="center"/>
      <protection locked="0"/>
    </xf>
    <xf numFmtId="0" fontId="11" fillId="0" borderId="85" xfId="2" applyFont="1" applyBorder="1" applyProtection="1">
      <alignment vertical="center"/>
    </xf>
    <xf numFmtId="0" fontId="11" fillId="0" borderId="86" xfId="2" applyFont="1" applyBorder="1" applyAlignment="1" applyProtection="1">
      <alignment horizontal="right" vertical="center"/>
    </xf>
    <xf numFmtId="3" fontId="11" fillId="0" borderId="85" xfId="2" applyNumberFormat="1" applyFont="1" applyFill="1" applyBorder="1" applyAlignment="1" applyProtection="1">
      <alignment horizontal="center" vertical="center"/>
    </xf>
    <xf numFmtId="41" fontId="11" fillId="0" borderId="0" xfId="2" applyNumberFormat="1" applyFont="1" applyBorder="1" applyProtection="1">
      <alignment vertical="center"/>
    </xf>
    <xf numFmtId="41" fontId="11" fillId="0" borderId="87" xfId="2" applyNumberFormat="1" applyFont="1" applyBorder="1" applyAlignment="1" applyProtection="1">
      <alignment horizontal="center" vertical="center"/>
    </xf>
    <xf numFmtId="0" fontId="11" fillId="0" borderId="25" xfId="2" applyFont="1" applyBorder="1" applyAlignment="1" applyProtection="1">
      <alignment horizontal="center" vertical="center"/>
    </xf>
    <xf numFmtId="0" fontId="11" fillId="0" borderId="86" xfId="2" applyFont="1" applyBorder="1" applyProtection="1">
      <alignment vertical="center"/>
      <protection locked="0"/>
    </xf>
    <xf numFmtId="0" fontId="11" fillId="0" borderId="85" xfId="2" applyFont="1" applyFill="1" applyBorder="1" applyAlignment="1" applyProtection="1">
      <alignment horizontal="center" vertical="center"/>
      <protection locked="0"/>
    </xf>
    <xf numFmtId="0" fontId="11" fillId="0" borderId="86" xfId="2" applyFont="1" applyBorder="1" applyAlignment="1" applyProtection="1">
      <alignment horizontal="center" vertical="center"/>
    </xf>
    <xf numFmtId="0" fontId="11" fillId="0" borderId="10" xfId="2" applyFont="1" applyBorder="1" applyAlignment="1" applyProtection="1">
      <alignment horizontal="right" vertical="center"/>
    </xf>
    <xf numFmtId="0" fontId="11" fillId="0" borderId="30" xfId="2" applyFont="1" applyBorder="1" applyAlignment="1" applyProtection="1">
      <alignment horizontal="right" vertical="center"/>
    </xf>
    <xf numFmtId="0" fontId="11" fillId="0" borderId="11" xfId="2" applyFont="1" applyFill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</xf>
    <xf numFmtId="3" fontId="11" fillId="0" borderId="10" xfId="2" applyNumberFormat="1" applyFont="1" applyBorder="1" applyAlignment="1" applyProtection="1">
      <alignment horizontal="center" vertical="center"/>
    </xf>
    <xf numFmtId="41" fontId="11" fillId="0" borderId="11" xfId="2" applyNumberFormat="1" applyFont="1" applyBorder="1" applyProtection="1">
      <alignment vertical="center"/>
    </xf>
    <xf numFmtId="41" fontId="11" fillId="0" borderId="11" xfId="2" applyNumberFormat="1" applyFont="1" applyBorder="1" applyAlignment="1" applyProtection="1">
      <alignment horizontal="center" vertical="center"/>
    </xf>
    <xf numFmtId="0" fontId="11" fillId="0" borderId="30" xfId="2" applyFont="1" applyBorder="1" applyAlignment="1" applyProtection="1">
      <alignment horizontal="center" vertical="center"/>
    </xf>
    <xf numFmtId="0" fontId="11" fillId="0" borderId="30" xfId="2" applyFont="1" applyBorder="1" applyProtection="1">
      <alignment vertical="center"/>
      <protection locked="0"/>
    </xf>
    <xf numFmtId="0" fontId="11" fillId="0" borderId="59" xfId="2" applyFont="1" applyFill="1" applyBorder="1" applyAlignment="1" applyProtection="1">
      <alignment horizontal="center" vertical="center"/>
      <protection locked="0"/>
    </xf>
    <xf numFmtId="0" fontId="11" fillId="0" borderId="61" xfId="2" applyFont="1" applyBorder="1" applyProtection="1">
      <alignment vertical="center"/>
    </xf>
    <xf numFmtId="3" fontId="11" fillId="0" borderId="61" xfId="2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Border="1" applyAlignment="1">
      <alignment vertical="center"/>
    </xf>
    <xf numFmtId="49" fontId="0" fillId="5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0" fontId="7" fillId="0" borderId="35" xfId="3" applyFont="1" applyBorder="1" applyAlignment="1">
      <alignment horizontal="center" vertical="center" shrinkToFit="1"/>
    </xf>
    <xf numFmtId="0" fontId="7" fillId="0" borderId="36" xfId="3" applyFont="1" applyBorder="1" applyAlignment="1">
      <alignment horizontal="center" vertical="center" shrinkToFit="1"/>
    </xf>
    <xf numFmtId="0" fontId="7" fillId="0" borderId="24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wrapText="1"/>
    </xf>
    <xf numFmtId="0" fontId="24" fillId="0" borderId="14" xfId="3" applyFont="1" applyBorder="1" applyAlignment="1">
      <alignment horizontal="left" vertical="center"/>
    </xf>
    <xf numFmtId="0" fontId="14" fillId="0" borderId="48" xfId="3" applyFont="1" applyFill="1" applyBorder="1" applyAlignment="1">
      <alignment horizontal="center" vertical="center"/>
    </xf>
    <xf numFmtId="0" fontId="14" fillId="0" borderId="51" xfId="3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horizontal="center" vertical="center"/>
    </xf>
    <xf numFmtId="0" fontId="14" fillId="0" borderId="48" xfId="3" applyFont="1" applyBorder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0" fontId="14" fillId="0" borderId="52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textRotation="255" shrinkToFit="1"/>
    </xf>
    <xf numFmtId="0" fontId="14" fillId="0" borderId="53" xfId="3" applyFont="1" applyBorder="1" applyAlignment="1">
      <alignment horizontal="center" vertical="center" textRotation="255" shrinkToFit="1"/>
    </xf>
    <xf numFmtId="0" fontId="14" fillId="0" borderId="47" xfId="3" applyFont="1" applyBorder="1" applyAlignment="1">
      <alignment horizontal="center" vertical="center" textRotation="255" shrinkToFit="1"/>
    </xf>
    <xf numFmtId="0" fontId="16" fillId="0" borderId="11" xfId="3" applyFont="1" applyBorder="1" applyAlignment="1">
      <alignment horizontal="center" vertical="top" shrinkToFit="1"/>
    </xf>
    <xf numFmtId="0" fontId="21" fillId="2" borderId="48" xfId="3" applyFont="1" applyFill="1" applyBorder="1" applyAlignment="1">
      <alignment horizontal="center" vertical="center"/>
    </xf>
    <xf numFmtId="0" fontId="21" fillId="2" borderId="49" xfId="3" applyFont="1" applyFill="1" applyBorder="1" applyAlignment="1">
      <alignment horizontal="center" vertical="center"/>
    </xf>
    <xf numFmtId="0" fontId="21" fillId="2" borderId="50" xfId="3" applyFont="1" applyFill="1" applyBorder="1" applyAlignment="1">
      <alignment horizontal="center" vertical="center"/>
    </xf>
    <xf numFmtId="0" fontId="21" fillId="2" borderId="63" xfId="3" applyFont="1" applyFill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0" fontId="21" fillId="2" borderId="30" xfId="3" applyFont="1" applyFill="1" applyBorder="1" applyAlignment="1">
      <alignment horizontal="center" vertical="center"/>
    </xf>
    <xf numFmtId="0" fontId="16" fillId="0" borderId="2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6" fillId="0" borderId="49" xfId="3" applyFont="1" applyBorder="1" applyAlignment="1">
      <alignment horizontal="center" vertical="center" shrinkToFit="1"/>
    </xf>
    <xf numFmtId="0" fontId="16" fillId="0" borderId="50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9" fillId="0" borderId="27" xfId="3" applyFont="1" applyBorder="1" applyAlignment="1">
      <alignment horizontal="center" vertical="center" textRotation="255"/>
    </xf>
    <xf numFmtId="0" fontId="11" fillId="3" borderId="48" xfId="3" applyFont="1" applyFill="1" applyBorder="1" applyAlignment="1">
      <alignment horizontal="center" vertical="center"/>
    </xf>
    <xf numFmtId="0" fontId="11" fillId="3" borderId="49" xfId="3" applyFont="1" applyFill="1" applyBorder="1" applyAlignment="1">
      <alignment horizontal="center" vertical="center"/>
    </xf>
    <xf numFmtId="0" fontId="11" fillId="3" borderId="50" xfId="3" applyFont="1" applyFill="1" applyBorder="1" applyAlignment="1">
      <alignment horizontal="center" vertical="center"/>
    </xf>
    <xf numFmtId="0" fontId="11" fillId="3" borderId="38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25" xfId="3" applyFont="1" applyFill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33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44" xfId="3" applyNumberFormat="1" applyFont="1" applyFill="1" applyBorder="1" applyAlignment="1" applyProtection="1">
      <alignment horizontal="center" vertical="center"/>
    </xf>
    <xf numFmtId="0" fontId="11" fillId="0" borderId="28" xfId="3" applyNumberFormat="1" applyFont="1" applyFill="1" applyBorder="1" applyAlignment="1" applyProtection="1">
      <alignment horizontal="center" vertical="center"/>
    </xf>
    <xf numFmtId="0" fontId="11" fillId="0" borderId="29" xfId="3" applyNumberFormat="1" applyFont="1" applyFill="1" applyBorder="1" applyAlignment="1" applyProtection="1">
      <alignment horizontal="center" vertical="center"/>
    </xf>
    <xf numFmtId="0" fontId="11" fillId="0" borderId="63" xfId="3" applyNumberFormat="1" applyFont="1" applyFill="1" applyBorder="1" applyAlignment="1" applyProtection="1">
      <alignment horizontal="center" vertical="center"/>
    </xf>
    <xf numFmtId="0" fontId="11" fillId="0" borderId="11" xfId="3" applyNumberFormat="1" applyFont="1" applyFill="1" applyBorder="1" applyAlignment="1" applyProtection="1">
      <alignment horizontal="center" vertical="center"/>
    </xf>
    <xf numFmtId="0" fontId="11" fillId="0" borderId="30" xfId="3" applyNumberFormat="1" applyFont="1" applyFill="1" applyBorder="1" applyAlignment="1" applyProtection="1">
      <alignment horizontal="center" vertical="center"/>
    </xf>
    <xf numFmtId="0" fontId="16" fillId="0" borderId="39" xfId="3" applyFont="1" applyBorder="1" applyAlignment="1">
      <alignment horizontal="center" vertical="center" shrinkToFit="1"/>
    </xf>
    <xf numFmtId="0" fontId="16" fillId="0" borderId="40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16" fillId="0" borderId="25" xfId="3" applyFont="1" applyBorder="1" applyAlignment="1">
      <alignment horizontal="center" vertical="center" shrinkToFit="1"/>
    </xf>
    <xf numFmtId="0" fontId="16" fillId="0" borderId="41" xfId="3" applyFont="1" applyBorder="1" applyAlignment="1">
      <alignment horizontal="center" vertical="center" shrinkToFit="1"/>
    </xf>
    <xf numFmtId="0" fontId="11" fillId="0" borderId="38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0" fontId="11" fillId="0" borderId="29" xfId="3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horizontal="center" vertical="center"/>
    </xf>
    <xf numFmtId="0" fontId="16" fillId="0" borderId="0" xfId="3" applyFont="1" applyBorder="1" applyAlignment="1">
      <alignment horizontal="center" vertical="top" shrinkToFit="1"/>
    </xf>
    <xf numFmtId="0" fontId="11" fillId="0" borderId="48" xfId="3" applyFont="1" applyFill="1" applyBorder="1" applyAlignment="1">
      <alignment horizontal="center" vertical="center"/>
    </xf>
    <xf numFmtId="0" fontId="11" fillId="0" borderId="49" xfId="3" applyFont="1" applyFill="1" applyBorder="1" applyAlignment="1">
      <alignment horizontal="center" vertical="center"/>
    </xf>
    <xf numFmtId="0" fontId="11" fillId="0" borderId="50" xfId="3" applyFont="1" applyFill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top" shrinkToFit="1"/>
    </xf>
    <xf numFmtId="0" fontId="5" fillId="0" borderId="32" xfId="3" applyFont="1" applyBorder="1" applyAlignment="1">
      <alignment horizontal="center" vertical="center" shrinkToFit="1"/>
    </xf>
    <xf numFmtId="0" fontId="5" fillId="0" borderId="3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 wrapText="1"/>
    </xf>
    <xf numFmtId="0" fontId="14" fillId="2" borderId="48" xfId="3" applyFont="1" applyFill="1" applyBorder="1" applyAlignment="1">
      <alignment horizontal="center" vertical="center"/>
    </xf>
    <xf numFmtId="0" fontId="14" fillId="2" borderId="51" xfId="3" applyFont="1" applyFill="1" applyBorder="1" applyAlignment="1">
      <alignment horizontal="center" vertical="center"/>
    </xf>
    <xf numFmtId="0" fontId="14" fillId="2" borderId="52" xfId="3" applyFont="1" applyFill="1" applyBorder="1" applyAlignment="1">
      <alignment horizontal="center" vertical="center"/>
    </xf>
    <xf numFmtId="0" fontId="16" fillId="6" borderId="13" xfId="3" applyFont="1" applyFill="1" applyBorder="1" applyAlignment="1">
      <alignment horizontal="center" vertical="center" wrapText="1"/>
    </xf>
    <xf numFmtId="0" fontId="16" fillId="6" borderId="14" xfId="3" applyFont="1" applyFill="1" applyBorder="1" applyAlignment="1">
      <alignment horizontal="center" vertical="center" wrapText="1"/>
    </xf>
    <xf numFmtId="0" fontId="16" fillId="6" borderId="15" xfId="3" applyFont="1" applyFill="1" applyBorder="1" applyAlignment="1">
      <alignment horizontal="center" vertical="center" wrapText="1"/>
    </xf>
    <xf numFmtId="0" fontId="7" fillId="7" borderId="35" xfId="3" applyFont="1" applyFill="1" applyBorder="1" applyAlignment="1">
      <alignment horizontal="center" vertical="center"/>
    </xf>
    <xf numFmtId="0" fontId="7" fillId="7" borderId="79" xfId="3" applyFont="1" applyFill="1" applyBorder="1" applyAlignment="1">
      <alignment horizontal="center" vertical="center"/>
    </xf>
    <xf numFmtId="0" fontId="7" fillId="7" borderId="37" xfId="3" applyFont="1" applyFill="1" applyBorder="1" applyAlignment="1">
      <alignment horizontal="center" vertical="center"/>
    </xf>
    <xf numFmtId="0" fontId="7" fillId="7" borderId="10" xfId="3" applyFont="1" applyFill="1" applyBorder="1" applyAlignment="1">
      <alignment horizontal="center" vertical="center"/>
    </xf>
    <xf numFmtId="0" fontId="7" fillId="7" borderId="11" xfId="3" applyFont="1" applyFill="1" applyBorder="1" applyAlignment="1">
      <alignment horizontal="center" vertical="center"/>
    </xf>
    <xf numFmtId="0" fontId="7" fillId="7" borderId="12" xfId="3" applyFont="1" applyFill="1" applyBorder="1" applyAlignment="1">
      <alignment horizontal="center" vertical="center"/>
    </xf>
    <xf numFmtId="49" fontId="11" fillId="0" borderId="38" xfId="3" applyNumberFormat="1" applyFont="1" applyFill="1" applyBorder="1" applyAlignment="1">
      <alignment horizontal="center" vertical="center"/>
    </xf>
    <xf numFmtId="49" fontId="11" fillId="0" borderId="0" xfId="3" applyNumberFormat="1" applyFont="1" applyFill="1" applyBorder="1" applyAlignment="1">
      <alignment horizontal="center" vertical="center"/>
    </xf>
    <xf numFmtId="49" fontId="11" fillId="0" borderId="25" xfId="3" applyNumberFormat="1" applyFont="1" applyFill="1" applyBorder="1" applyAlignment="1">
      <alignment horizontal="center" vertical="center"/>
    </xf>
    <xf numFmtId="0" fontId="16" fillId="0" borderId="39" xfId="3" applyFont="1" applyBorder="1" applyAlignment="1">
      <alignment horizontal="center" vertical="center" wrapText="1"/>
    </xf>
    <xf numFmtId="0" fontId="16" fillId="0" borderId="40" xfId="3" applyFont="1" applyBorder="1" applyAlignment="1">
      <alignment horizontal="center" vertical="center" wrapText="1"/>
    </xf>
    <xf numFmtId="0" fontId="16" fillId="0" borderId="80" xfId="3" applyFont="1" applyBorder="1" applyAlignment="1">
      <alignment horizontal="center" vertical="center" wrapText="1"/>
    </xf>
    <xf numFmtId="0" fontId="16" fillId="7" borderId="39" xfId="3" applyFont="1" applyFill="1" applyBorder="1" applyAlignment="1">
      <alignment horizontal="center" vertical="center" wrapText="1"/>
    </xf>
    <xf numFmtId="0" fontId="16" fillId="7" borderId="40" xfId="3" applyFont="1" applyFill="1" applyBorder="1" applyAlignment="1">
      <alignment horizontal="center" vertical="center" wrapText="1"/>
    </xf>
    <xf numFmtId="0" fontId="16" fillId="7" borderId="41" xfId="3" applyFont="1" applyFill="1" applyBorder="1" applyAlignment="1">
      <alignment horizontal="center" vertical="center" wrapText="1"/>
    </xf>
    <xf numFmtId="0" fontId="16" fillId="7" borderId="2" xfId="3" applyFont="1" applyFill="1" applyBorder="1" applyAlignment="1">
      <alignment horizontal="center" vertical="center" wrapText="1"/>
    </xf>
    <xf numFmtId="0" fontId="16" fillId="7" borderId="3" xfId="3" applyFont="1" applyFill="1" applyBorder="1" applyAlignment="1">
      <alignment horizontal="center" vertical="center" wrapText="1"/>
    </xf>
    <xf numFmtId="0" fontId="16" fillId="7" borderId="5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shrinkToFit="1"/>
    </xf>
    <xf numFmtId="0" fontId="5" fillId="0" borderId="42" xfId="3" applyFont="1" applyFill="1" applyBorder="1" applyAlignment="1">
      <alignment horizontal="center" vertical="center" shrinkToFit="1"/>
    </xf>
    <xf numFmtId="0" fontId="7" fillId="0" borderId="36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11" fillId="0" borderId="7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2" borderId="48" xfId="3" applyFont="1" applyFill="1" applyBorder="1" applyAlignment="1">
      <alignment horizontal="center" vertical="center"/>
    </xf>
    <xf numFmtId="0" fontId="11" fillId="2" borderId="49" xfId="3" applyFont="1" applyFill="1" applyBorder="1" applyAlignment="1">
      <alignment horizontal="center" vertical="center"/>
    </xf>
    <xf numFmtId="0" fontId="11" fillId="2" borderId="50" xfId="3" applyFont="1" applyFill="1" applyBorder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9" fillId="0" borderId="77" xfId="3" applyFont="1" applyBorder="1" applyAlignment="1">
      <alignment horizontal="center" vertical="center" textRotation="255"/>
    </xf>
    <xf numFmtId="0" fontId="7" fillId="0" borderId="13" xfId="3" applyFont="1" applyBorder="1" applyAlignment="1">
      <alignment horizontal="center" vertical="center"/>
    </xf>
    <xf numFmtId="0" fontId="7" fillId="0" borderId="54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7" fillId="7" borderId="13" xfId="3" applyFont="1" applyFill="1" applyBorder="1" applyAlignment="1">
      <alignment horizontal="center" vertical="center"/>
    </xf>
    <xf numFmtId="0" fontId="7" fillId="7" borderId="14" xfId="3" applyFont="1" applyFill="1" applyBorder="1" applyAlignment="1">
      <alignment horizontal="center" vertical="center"/>
    </xf>
    <xf numFmtId="0" fontId="7" fillId="7" borderId="15" xfId="3" applyFont="1" applyFill="1" applyBorder="1" applyAlignment="1">
      <alignment horizontal="center" vertical="center"/>
    </xf>
    <xf numFmtId="0" fontId="11" fillId="0" borderId="66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6" fillId="0" borderId="81" xfId="3" applyFont="1" applyBorder="1" applyAlignment="1">
      <alignment horizontal="center" vertical="center" wrapText="1"/>
    </xf>
    <xf numFmtId="0" fontId="16" fillId="0" borderId="82" xfId="3" applyFont="1" applyBorder="1" applyAlignment="1">
      <alignment horizontal="center" vertical="center" wrapText="1"/>
    </xf>
    <xf numFmtId="0" fontId="16" fillId="0" borderId="83" xfId="3" applyFont="1" applyBorder="1" applyAlignment="1">
      <alignment horizontal="center" vertical="center" wrapText="1"/>
    </xf>
    <xf numFmtId="0" fontId="16" fillId="7" borderId="81" xfId="3" applyFont="1" applyFill="1" applyBorder="1" applyAlignment="1">
      <alignment horizontal="center" vertical="center" wrapText="1"/>
    </xf>
    <xf numFmtId="0" fontId="16" fillId="7" borderId="82" xfId="3" applyFont="1" applyFill="1" applyBorder="1" applyAlignment="1">
      <alignment horizontal="center" vertical="center" wrapText="1"/>
    </xf>
    <xf numFmtId="0" fontId="16" fillId="7" borderId="84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shrinkToFit="1"/>
    </xf>
    <xf numFmtId="0" fontId="0" fillId="0" borderId="11" xfId="3" applyFont="1" applyFill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10" fillId="0" borderId="28" xfId="3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41" fontId="11" fillId="0" borderId="11" xfId="2" applyNumberFormat="1" applyFont="1" applyBorder="1" applyAlignment="1" applyProtection="1">
      <alignment horizontal="left" vertical="center" wrapText="1" shrinkToFit="1"/>
      <protection locked="0"/>
    </xf>
    <xf numFmtId="41" fontId="11" fillId="0" borderId="11" xfId="2" applyNumberFormat="1" applyFont="1" applyBorder="1" applyAlignment="1" applyProtection="1">
      <alignment horizontal="left" vertical="center" shrinkToFit="1"/>
      <protection locked="0"/>
    </xf>
    <xf numFmtId="41" fontId="11" fillId="0" borderId="22" xfId="2" applyNumberFormat="1" applyFont="1" applyBorder="1" applyAlignment="1" applyProtection="1">
      <alignment horizontal="center" vertical="center"/>
      <protection locked="0"/>
    </xf>
    <xf numFmtId="41" fontId="11" fillId="0" borderId="22" xfId="2" applyNumberFormat="1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31" fontId="5" fillId="0" borderId="11" xfId="2" applyNumberFormat="1" applyFont="1" applyBorder="1" applyAlignment="1" applyProtection="1">
      <alignment horizontal="center"/>
      <protection locked="0"/>
    </xf>
    <xf numFmtId="0" fontId="5" fillId="0" borderId="11" xfId="2" applyFont="1" applyBorder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3" fontId="11" fillId="0" borderId="28" xfId="2" applyNumberFormat="1" applyFont="1" applyBorder="1" applyAlignment="1">
      <alignment horizontal="center" vertical="center"/>
    </xf>
    <xf numFmtId="0" fontId="11" fillId="0" borderId="21" xfId="2" applyFont="1" applyBorder="1" applyAlignment="1" applyProtection="1">
      <alignment horizontal="center" vertical="center"/>
    </xf>
    <xf numFmtId="0" fontId="11" fillId="0" borderId="22" xfId="2" applyFont="1" applyBorder="1" applyAlignment="1" applyProtection="1">
      <alignment horizontal="center" vertical="center"/>
    </xf>
    <xf numFmtId="3" fontId="11" fillId="0" borderId="55" xfId="2" applyNumberFormat="1" applyFont="1" applyBorder="1" applyAlignment="1" applyProtection="1">
      <alignment horizontal="center" vertical="center"/>
    </xf>
    <xf numFmtId="3" fontId="11" fillId="0" borderId="56" xfId="2" applyNumberFormat="1" applyFont="1" applyBorder="1" applyAlignment="1" applyProtection="1">
      <alignment horizontal="center" vertical="center"/>
    </xf>
    <xf numFmtId="3" fontId="11" fillId="0" borderId="57" xfId="2" applyNumberFormat="1" applyFont="1" applyBorder="1" applyAlignment="1" applyProtection="1">
      <alignment horizontal="center" vertical="center"/>
    </xf>
    <xf numFmtId="0" fontId="11" fillId="0" borderId="23" xfId="2" applyFont="1" applyBorder="1" applyAlignment="1" applyProtection="1">
      <alignment horizontal="center" vertical="center"/>
    </xf>
    <xf numFmtId="0" fontId="29" fillId="0" borderId="1" xfId="7" applyFont="1" applyBorder="1" applyAlignment="1">
      <alignment horizontal="left" vertical="center" wrapText="1"/>
    </xf>
    <xf numFmtId="0" fontId="29" fillId="0" borderId="28" xfId="7" applyFont="1" applyBorder="1" applyAlignment="1">
      <alignment horizontal="left" vertical="center" wrapText="1"/>
    </xf>
    <xf numFmtId="0" fontId="29" fillId="0" borderId="0" xfId="7" applyFont="1" applyBorder="1" applyAlignment="1">
      <alignment horizontal="left" vertical="center" wrapTex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left" vertical="center"/>
    </xf>
    <xf numFmtId="0" fontId="46" fillId="0" borderId="0" xfId="7" applyFont="1" applyAlignment="1">
      <alignment horizontal="center" wrapText="1"/>
    </xf>
    <xf numFmtId="0" fontId="46" fillId="0" borderId="0" xfId="7" applyFont="1" applyAlignment="1">
      <alignment horizontal="center"/>
    </xf>
    <xf numFmtId="0" fontId="29" fillId="0" borderId="11" xfId="7" applyFont="1" applyBorder="1" applyAlignment="1">
      <alignment horizontal="center"/>
    </xf>
    <xf numFmtId="0" fontId="43" fillId="0" borderId="30" xfId="7" applyFont="1" applyBorder="1" applyAlignment="1">
      <alignment horizontal="center" vertical="center"/>
    </xf>
    <xf numFmtId="0" fontId="43" fillId="0" borderId="9" xfId="7" applyFont="1" applyBorder="1" applyAlignment="1">
      <alignment horizontal="center" vertical="center"/>
    </xf>
    <xf numFmtId="0" fontId="43" fillId="0" borderId="10" xfId="7" applyFont="1" applyBorder="1" applyAlignment="1">
      <alignment horizontal="center" vertical="center"/>
    </xf>
    <xf numFmtId="0" fontId="44" fillId="0" borderId="75" xfId="7" applyFont="1" applyBorder="1" applyAlignment="1">
      <alignment horizontal="left" vertical="center" wrapText="1"/>
    </xf>
    <xf numFmtId="0" fontId="44" fillId="0" borderId="28" xfId="7" applyFont="1" applyBorder="1" applyAlignment="1">
      <alignment horizontal="left" vertical="center" wrapText="1"/>
    </xf>
    <xf numFmtId="0" fontId="44" fillId="0" borderId="29" xfId="7" applyFont="1" applyBorder="1" applyAlignment="1">
      <alignment horizontal="left" vertical="center" wrapText="1"/>
    </xf>
    <xf numFmtId="0" fontId="44" fillId="0" borderId="10" xfId="7" applyFont="1" applyBorder="1" applyAlignment="1">
      <alignment horizontal="left" vertical="center" wrapText="1"/>
    </xf>
    <xf numFmtId="0" fontId="44" fillId="0" borderId="11" xfId="7" applyFont="1" applyBorder="1" applyAlignment="1">
      <alignment horizontal="left" vertical="center" wrapText="1"/>
    </xf>
    <xf numFmtId="0" fontId="44" fillId="0" borderId="30" xfId="7" applyFont="1" applyBorder="1" applyAlignment="1">
      <alignment horizontal="left" vertical="center" wrapText="1"/>
    </xf>
    <xf numFmtId="0" fontId="44" fillId="0" borderId="28" xfId="7" applyFont="1" applyBorder="1" applyAlignment="1">
      <alignment horizontal="center"/>
    </xf>
    <xf numFmtId="0" fontId="44" fillId="0" borderId="29" xfId="7" applyFont="1" applyBorder="1" applyAlignment="1">
      <alignment horizontal="center"/>
    </xf>
    <xf numFmtId="0" fontId="44" fillId="0" borderId="11" xfId="7" applyFont="1" applyBorder="1" applyAlignment="1">
      <alignment horizontal="center"/>
    </xf>
    <xf numFmtId="0" fontId="44" fillId="0" borderId="30" xfId="7" applyFont="1" applyBorder="1" applyAlignment="1">
      <alignment horizontal="center"/>
    </xf>
    <xf numFmtId="0" fontId="44" fillId="0" borderId="75" xfId="7" applyFont="1" applyBorder="1" applyAlignment="1">
      <alignment horizontal="left" vertical="center"/>
    </xf>
    <xf numFmtId="0" fontId="44" fillId="0" borderId="28" xfId="7" applyFont="1" applyBorder="1" applyAlignment="1">
      <alignment horizontal="left" vertical="center"/>
    </xf>
    <xf numFmtId="0" fontId="44" fillId="0" borderId="10" xfId="7" applyFont="1" applyBorder="1" applyAlignment="1">
      <alignment horizontal="left" vertical="center"/>
    </xf>
    <xf numFmtId="0" fontId="44" fillId="0" borderId="11" xfId="7" applyFont="1" applyBorder="1" applyAlignment="1">
      <alignment horizontal="left" vertical="center"/>
    </xf>
    <xf numFmtId="0" fontId="44" fillId="0" borderId="8" xfId="7" applyFont="1" applyBorder="1" applyAlignment="1">
      <alignment horizontal="center" vertical="center"/>
    </xf>
    <xf numFmtId="0" fontId="44" fillId="0" borderId="9" xfId="7" applyFont="1" applyBorder="1" applyAlignment="1">
      <alignment horizontal="center" vertical="center"/>
    </xf>
    <xf numFmtId="0" fontId="44" fillId="0" borderId="1" xfId="7" applyFont="1" applyBorder="1" applyAlignment="1">
      <alignment horizontal="left" vertical="top" wrapText="1"/>
    </xf>
    <xf numFmtId="0" fontId="44" fillId="0" borderId="1" xfId="7" applyFont="1" applyBorder="1" applyAlignment="1">
      <alignment horizontal="left" vertical="top"/>
    </xf>
    <xf numFmtId="0" fontId="44" fillId="0" borderId="1" xfId="7" applyFont="1" applyBorder="1" applyAlignment="1">
      <alignment horizontal="left" vertical="center"/>
    </xf>
    <xf numFmtId="0" fontId="46" fillId="0" borderId="1" xfId="7" applyFont="1" applyBorder="1" applyAlignment="1">
      <alignment horizontal="left" vertical="center"/>
    </xf>
    <xf numFmtId="0" fontId="47" fillId="0" borderId="21" xfId="7" applyFont="1" applyBorder="1" applyAlignment="1">
      <alignment horizontal="right"/>
    </xf>
    <xf numFmtId="0" fontId="47" fillId="0" borderId="22" xfId="7" applyFont="1" applyBorder="1" applyAlignment="1">
      <alignment horizontal="right"/>
    </xf>
    <xf numFmtId="0" fontId="47" fillId="0" borderId="23" xfId="7" applyFont="1" applyBorder="1" applyAlignment="1">
      <alignment horizontal="right"/>
    </xf>
    <xf numFmtId="3" fontId="11" fillId="0" borderId="21" xfId="2" applyNumberFormat="1" applyFont="1" applyBorder="1" applyAlignment="1" applyProtection="1">
      <alignment horizontal="center" vertical="center"/>
    </xf>
    <xf numFmtId="3" fontId="11" fillId="0" borderId="23" xfId="2" applyNumberFormat="1" applyFont="1" applyBorder="1" applyAlignment="1" applyProtection="1">
      <alignment horizontal="center" vertical="center"/>
    </xf>
    <xf numFmtId="3" fontId="11" fillId="0" borderId="22" xfId="2" applyNumberFormat="1" applyFont="1" applyBorder="1" applyAlignment="1" applyProtection="1">
      <alignment horizontal="center" vertical="center"/>
    </xf>
    <xf numFmtId="0" fontId="11" fillId="0" borderId="58" xfId="2" applyFont="1" applyBorder="1" applyAlignment="1" applyProtection="1">
      <alignment horizontal="center" vertical="center"/>
    </xf>
    <xf numFmtId="0" fontId="11" fillId="0" borderId="59" xfId="2" applyFont="1" applyBorder="1" applyAlignment="1" applyProtection="1">
      <alignment horizontal="center" vertical="center"/>
    </xf>
    <xf numFmtId="0" fontId="11" fillId="0" borderId="60" xfId="2" applyFont="1" applyBorder="1" applyAlignment="1" applyProtection="1">
      <alignment horizontal="center" vertical="center"/>
    </xf>
    <xf numFmtId="3" fontId="11" fillId="0" borderId="58" xfId="2" applyNumberFormat="1" applyFont="1" applyBorder="1" applyAlignment="1" applyProtection="1">
      <alignment horizontal="center" vertical="center"/>
    </xf>
    <xf numFmtId="3" fontId="11" fillId="0" borderId="60" xfId="2" applyNumberFormat="1" applyFont="1" applyBorder="1" applyAlignment="1" applyProtection="1">
      <alignment horizontal="center" vertical="center"/>
    </xf>
    <xf numFmtId="41" fontId="11" fillId="0" borderId="58" xfId="2" applyNumberFormat="1" applyFont="1" applyBorder="1" applyAlignment="1" applyProtection="1">
      <alignment vertical="center" wrapText="1"/>
    </xf>
    <xf numFmtId="41" fontId="11" fillId="0" borderId="59" xfId="2" applyNumberFormat="1" applyFont="1" applyBorder="1" applyAlignment="1" applyProtection="1">
      <alignment vertical="center"/>
    </xf>
    <xf numFmtId="41" fontId="11" fillId="0" borderId="60" xfId="2" applyNumberFormat="1" applyFont="1" applyBorder="1" applyAlignment="1" applyProtection="1">
      <alignment vertical="center"/>
    </xf>
    <xf numFmtId="0" fontId="11" fillId="0" borderId="61" xfId="2" applyFont="1" applyBorder="1" applyAlignment="1" applyProtection="1">
      <alignment horizontal="center" vertical="center"/>
    </xf>
    <xf numFmtId="0" fontId="11" fillId="0" borderId="62" xfId="2" applyFont="1" applyBorder="1" applyAlignment="1" applyProtection="1">
      <alignment horizontal="center" vertical="center"/>
    </xf>
    <xf numFmtId="41" fontId="11" fillId="0" borderId="61" xfId="2" applyNumberFormat="1" applyFont="1" applyBorder="1" applyAlignment="1" applyProtection="1">
      <alignment horizontal="center" vertical="center"/>
    </xf>
    <xf numFmtId="41" fontId="11" fillId="0" borderId="62" xfId="2" applyNumberFormat="1" applyFont="1" applyBorder="1" applyAlignment="1" applyProtection="1">
      <alignment horizontal="center" vertical="center"/>
    </xf>
    <xf numFmtId="41" fontId="11" fillId="0" borderId="26" xfId="2" applyNumberFormat="1" applyFont="1" applyBorder="1" applyAlignment="1" applyProtection="1">
      <alignment horizontal="center" vertical="center"/>
    </xf>
    <xf numFmtId="3" fontId="11" fillId="0" borderId="16" xfId="2" applyNumberFormat="1" applyFont="1" applyBorder="1" applyAlignment="1" applyProtection="1">
      <alignment horizontal="center" vertical="center"/>
    </xf>
    <xf numFmtId="3" fontId="11" fillId="0" borderId="17" xfId="2" applyNumberFormat="1" applyFont="1" applyBorder="1" applyAlignment="1" applyProtection="1">
      <alignment horizontal="center" vertical="center"/>
    </xf>
    <xf numFmtId="41" fontId="11" fillId="0" borderId="16" xfId="2" applyNumberFormat="1" applyFont="1" applyBorder="1" applyAlignment="1" applyProtection="1">
      <alignment horizontal="center" vertical="center"/>
    </xf>
    <xf numFmtId="41" fontId="11" fillId="0" borderId="20" xfId="2" applyNumberFormat="1" applyFont="1" applyBorder="1" applyAlignment="1" applyProtection="1">
      <alignment horizontal="center" vertical="center"/>
    </xf>
    <xf numFmtId="41" fontId="11" fillId="0" borderId="17" xfId="2" applyNumberFormat="1" applyFont="1" applyBorder="1" applyAlignment="1" applyProtection="1">
      <alignment horizontal="center" vertical="center"/>
    </xf>
    <xf numFmtId="0" fontId="34" fillId="0" borderId="22" xfId="6" applyFont="1" applyBorder="1" applyAlignment="1">
      <alignment horizontal="center" vertical="center"/>
    </xf>
    <xf numFmtId="0" fontId="34" fillId="0" borderId="21" xfId="6" applyFont="1" applyBorder="1" applyAlignment="1">
      <alignment horizontal="center" vertical="center"/>
    </xf>
    <xf numFmtId="0" fontId="34" fillId="0" borderId="69" xfId="6" applyFont="1" applyBorder="1" applyAlignment="1">
      <alignment horizontal="center" vertical="center"/>
    </xf>
    <xf numFmtId="0" fontId="30" fillId="0" borderId="0" xfId="6" applyFont="1" applyBorder="1" applyAlignment="1">
      <alignment horizontal="center" vertical="center"/>
    </xf>
    <xf numFmtId="0" fontId="29" fillId="0" borderId="48" xfId="6" applyFont="1" applyBorder="1" applyAlignment="1">
      <alignment horizontal="center" vertical="center"/>
    </xf>
    <xf numFmtId="0" fontId="29" fillId="0" borderId="50" xfId="6" applyFont="1" applyBorder="1" applyAlignment="1">
      <alignment horizontal="center" vertical="center"/>
    </xf>
    <xf numFmtId="0" fontId="29" fillId="0" borderId="67" xfId="6" applyFont="1" applyBorder="1" applyAlignment="1">
      <alignment vertical="center"/>
    </xf>
    <xf numFmtId="0" fontId="29" fillId="0" borderId="51" xfId="6" applyFont="1" applyBorder="1" applyAlignment="1">
      <alignment vertical="center"/>
    </xf>
    <xf numFmtId="0" fontId="29" fillId="0" borderId="68" xfId="6" applyFont="1" applyBorder="1" applyAlignment="1">
      <alignment vertical="center"/>
    </xf>
    <xf numFmtId="0" fontId="29" fillId="0" borderId="66" xfId="6" applyFont="1" applyBorder="1" applyAlignment="1">
      <alignment horizontal="center" vertical="center"/>
    </xf>
    <xf numFmtId="0" fontId="29" fillId="0" borderId="23" xfId="6" applyFont="1" applyBorder="1" applyAlignment="1">
      <alignment horizontal="center" vertical="center"/>
    </xf>
    <xf numFmtId="0" fontId="29" fillId="0" borderId="21" xfId="6" applyFont="1" applyBorder="1" applyAlignment="1">
      <alignment vertical="center"/>
    </xf>
    <xf numFmtId="0" fontId="29" fillId="0" borderId="22" xfId="6" applyFont="1" applyBorder="1" applyAlignment="1">
      <alignment vertical="center"/>
    </xf>
    <xf numFmtId="0" fontId="29" fillId="0" borderId="69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33" fillId="0" borderId="21" xfId="6" applyFont="1" applyBorder="1" applyAlignment="1">
      <alignment horizontal="center" vertical="center" wrapText="1"/>
    </xf>
    <xf numFmtId="0" fontId="33" fillId="0" borderId="23" xfId="6" applyFont="1" applyBorder="1" applyAlignment="1">
      <alignment horizontal="center" vertical="center"/>
    </xf>
    <xf numFmtId="0" fontId="33" fillId="0" borderId="21" xfId="6" applyFont="1" applyBorder="1" applyAlignment="1">
      <alignment horizontal="left" vertical="center"/>
    </xf>
    <xf numFmtId="0" fontId="33" fillId="0" borderId="22" xfId="6" applyFont="1" applyBorder="1" applyAlignment="1">
      <alignment horizontal="left" vertical="center"/>
    </xf>
    <xf numFmtId="0" fontId="33" fillId="0" borderId="69" xfId="6" applyFont="1" applyBorder="1" applyAlignment="1">
      <alignment horizontal="left" vertical="center"/>
    </xf>
    <xf numFmtId="0" fontId="34" fillId="0" borderId="21" xfId="6" applyFont="1" applyBorder="1" applyAlignment="1">
      <alignment vertical="center"/>
    </xf>
    <xf numFmtId="0" fontId="34" fillId="0" borderId="22" xfId="6" applyFont="1" applyBorder="1" applyAlignment="1">
      <alignment vertical="center"/>
    </xf>
    <xf numFmtId="0" fontId="34" fillId="0" borderId="23" xfId="6" applyFont="1" applyBorder="1" applyAlignment="1">
      <alignment vertical="center"/>
    </xf>
    <xf numFmtId="0" fontId="34" fillId="0" borderId="69" xfId="6" applyFont="1" applyBorder="1" applyAlignment="1">
      <alignment vertical="center"/>
    </xf>
    <xf numFmtId="0" fontId="34" fillId="0" borderId="71" xfId="6" applyFont="1" applyBorder="1" applyAlignment="1">
      <alignment vertical="center"/>
    </xf>
    <xf numFmtId="0" fontId="34" fillId="0" borderId="72" xfId="6" applyFont="1" applyBorder="1" applyAlignment="1">
      <alignment vertical="center"/>
    </xf>
    <xf numFmtId="0" fontId="34" fillId="0" borderId="73" xfId="6" applyFont="1" applyBorder="1" applyAlignment="1">
      <alignment vertical="center"/>
    </xf>
    <xf numFmtId="0" fontId="34" fillId="0" borderId="74" xfId="6" applyFont="1" applyBorder="1" applyAlignment="1">
      <alignment vertical="center"/>
    </xf>
    <xf numFmtId="49" fontId="52" fillId="0" borderId="0" xfId="0" applyNumberFormat="1" applyFont="1" applyBorder="1" applyAlignment="1">
      <alignment horizontal="right" vertical="center"/>
    </xf>
  </cellXfs>
  <cellStyles count="8">
    <cellStyle name="標準" xfId="0" builtinId="0"/>
    <cellStyle name="標準 2" xfId="1"/>
    <cellStyle name="標準 2 2" xfId="5"/>
    <cellStyle name="標準 3" xfId="6"/>
    <cellStyle name="標準 4" xfId="7"/>
    <cellStyle name="標準_近畿社会人クラブ選手権申込書2007～" xfId="2"/>
    <cellStyle name="標準_姫路オープン大会" xfId="4"/>
    <cellStyle name="標準_姫路バドミントン協会申込書2007～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" name="Line 1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" name="Line 1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" name="Line 2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" name="Line 2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" name="Line 25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" name="Line 26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" name="Line 27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" name="Line 28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" name="Line 30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" name="Line 3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" name="Line 3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" name="Line 3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" name="Line 3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" name="Line 3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" name="Line 3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" name="Line 37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" name="Line 4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" name="Line 4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" name="Line 57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" name="Line 5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" name="Line 5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" name="Line 6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" name="Line 6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" name="Line 6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" name="Line 6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" name="Line 6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" name="Line 6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" name="Line 6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" name="Line 67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" name="Line 68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" name="Line 69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" name="Line 70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0" name="Line 7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1" name="Line 7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2" name="Line 7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3" name="Line 74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4" name="Line 7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5" name="Line 76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6" name="Line 77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7" name="Line 78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8" name="Line 79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59" name="Line 8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0" name="Line 8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1" name="Line 8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2" name="Line 8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3" name="Line 8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4" name="Line 85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5" name="Line 86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6" name="Line 87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7" name="Line 88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8" name="Line 89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69" name="Line 9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0" name="Line 9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1" name="Line 9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2" name="Line 9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3" name="Line 9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4" name="Line 9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5" name="Line 96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6" name="Line 97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7" name="Line 9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8" name="Line 99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79" name="Line 10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0" name="Line 10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1" name="Line 102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2" name="Line 10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3" name="Line 10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4" name="Line 105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5" name="Line 106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6" name="Line 107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7" name="Line 108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8" name="Line 109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89" name="Line 110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0" name="Line 11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1" name="Line 11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2" name="Line 113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3" name="Line 11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4" name="Line 115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5" name="Line 116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6" name="Line 117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7" name="Line 118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8" name="Line 11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99" name="Line 12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0" name="Line 12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1" name="Line 122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2" name="Line 12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3" name="Line 12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4" name="Line 12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5" name="Line 126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6" name="Line 127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7" name="Line 12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8" name="Line 12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09" name="Line 13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0" name="Line 13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1" name="Line 13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2" name="Line 13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3" name="Line 13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4" name="Line 13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5" name="Line 13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6" name="Line 137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7" name="Line 13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8" name="Line 13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19" name="Line 14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0" name="Line 14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1" name="Line 14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2" name="Line 14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3" name="Line 14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4" name="Line 14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5" name="Line 14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6" name="Line 14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7" name="Line 14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8" name="Line 14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29" name="Line 15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0" name="Line 15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1" name="Line 15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2" name="Line 153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3" name="Line 15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4" name="Line 15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5" name="Line 15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6" name="Line 157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7" name="Line 158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8" name="Line 159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39" name="Line 160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0" name="Line 16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1" name="Line 16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2" name="Line 16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3" name="Line 16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4" name="Line 16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5" name="Line 16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6" name="Line 167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7" name="Line 16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8" name="Line 16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49" name="Line 170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0" name="Line 17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1" name="Line 17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2" name="Line 17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3" name="Line 174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4" name="Line 175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5" name="Line 17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6" name="Line 177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7" name="Line 178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8" name="Line 179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59" name="Line 18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0" name="Line 181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1" name="Line 18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2" name="Line 183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3" name="Line 184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4" name="Line 18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5" name="Line 18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6" name="Line 187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7" name="Line 188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8" name="Line 189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69" name="Line 19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0" name="Line 191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1" name="Line 19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2" name="Line 19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3" name="Line 19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4" name="Line 19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5" name="Line 19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6" name="Line 197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7" name="Line 198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8" name="Line 199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79" name="Line 20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0" name="Line 20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1" name="Line 20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2" name="Line 203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3" name="Line 20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4" name="Line 20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5" name="Line 20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6" name="Line 20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7" name="Line 20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8" name="Line 20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89" name="Line 21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0" name="Line 21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1" name="Line 21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2" name="Line 21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3" name="Line 21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4" name="Line 21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5" name="Line 21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6" name="Line 217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7" name="Line 21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8" name="Line 219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199" name="Line 22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0" name="Line 22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1" name="Line 22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2" name="Line 22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3" name="Line 224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4" name="Line 22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5" name="Line 22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6" name="Line 227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7" name="Line 228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8" name="Line 229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09" name="Line 23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0" name="Line 23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1" name="Line 23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2" name="Line 23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3" name="Line 234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4" name="Line 23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5" name="Line 23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6" name="Line 237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7" name="Line 238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8" name="Line 239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19" name="Line 24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0" name="Line 24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1" name="Line 24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2" name="Line 243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3" name="Line 244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4" name="Line 24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5" name="Line 24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6" name="Line 247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7" name="Line 248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8" name="Line 249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29" name="Line 25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0" name="Line 25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1" name="Line 25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2" name="Line 25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3" name="Line 254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4" name="Line 25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5" name="Line 25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6" name="Line 257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7" name="Line 258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8" name="Line 259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39" name="Line 260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0" name="Line 261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1" name="Line 26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2" name="Line 263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3" name="Line 264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4" name="Line 265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5" name="Line 26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6" name="Line 267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7" name="Line 268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8" name="Line 269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49" name="Line 270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0" name="Line 271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1" name="Line 27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2" name="Line 27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3" name="Line 274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4" name="Line 275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5" name="Line 27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6" name="Line 277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7" name="Line 278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8" name="Line 279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59" name="Line 280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0" name="Line 281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1" name="Line 28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2" name="Line 283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3" name="Line 284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4" name="Line 285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5" name="Line 28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6" name="Line 287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7" name="Line 288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8" name="Line 289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69" name="Line 290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0" name="Line 291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1" name="Line 29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2" name="Line 29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3" name="Line 294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4" name="Line 295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5" name="Line 29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6" name="Line 297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7" name="Line 298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8" name="Line 299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79" name="Line 300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0" name="Line 301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1" name="Line 30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2" name="Line 30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3" name="Line 304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4" name="Line 305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5" name="Line 30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6" name="Line 307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7" name="Line 308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8" name="Line 309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89" name="Line 310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0" name="Line 311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1" name="Line 31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2" name="Line 31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3" name="Line 314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4" name="Line 315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5" name="Line 31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6" name="Line 317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7" name="Line 318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8" name="Line 319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99" name="Line 320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0" name="Line 321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1" name="Line 32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2" name="Line 323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3" name="Line 32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4" name="Line 325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5" name="Line 32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6" name="Line 327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7" name="Line 328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8" name="Line 329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09" name="Line 330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0" name="Line 331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1" name="Line 33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2" name="Line 333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3" name="Line 334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4" name="Line 335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5" name="Line 33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6" name="Line 337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7" name="Line 338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8" name="Line 339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19" name="Line 340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0" name="Line 341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1" name="Line 34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2" name="Line 343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3" name="Line 34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4" name="Line 345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5" name="Line 34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6" name="Line 347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7" name="Line 348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8" name="Line 349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29" name="Line 350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0" name="Line 351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1" name="Line 352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2" name="Line 353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3" name="Line 354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4" name="Line 355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5" name="Line 35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6" name="Line 357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7" name="Line 358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8" name="Line 359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39" name="Line 360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0" name="Line 361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1" name="Line 362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2" name="Line 363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3" name="Line 364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4" name="Line 365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5" name="Line 36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6" name="Line 367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7" name="Line 368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8" name="Line 369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49" name="Line 370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0" name="Line 371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1" name="Line 372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2" name="Line 373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3" name="Line 374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4" name="Line 375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5" name="Line 37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6" name="Line 377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7" name="Line 378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8" name="Line 379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59" name="Line 380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0" name="Line 381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1" name="Line 382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2" name="Line 383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3" name="Line 384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4" name="Line 385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5" name="Line 38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6" name="Line 387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7" name="Line 388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8" name="Line 389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69" name="Line 390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0" name="Line 391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1" name="Line 392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2" name="Line 39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3" name="Line 394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4" name="Line 395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5" name="Line 39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6" name="Line 397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7" name="Line 398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8" name="Line 399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79" name="Line 400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0" name="Line 401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1" name="Line 402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2" name="Line 403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3" name="Line 404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4" name="Line 405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5" name="Line 40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6" name="Line 407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7" name="Line 408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8" name="Line 409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89" name="Line 410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0" name="Line 411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1" name="Line 412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2" name="Line 413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3" name="Line 414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4" name="Line 415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5" name="Line 41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6" name="Line 417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7" name="Line 418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8" name="Line 419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399" name="Line 420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0" name="Line 421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1" name="Line 422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2" name="Line 423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3" name="Line 424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4" name="Line 425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5" name="Line 42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6" name="Line 427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7" name="Line 428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8" name="Line 429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09" name="Line 430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0" name="Line 431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1" name="Line 432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2" name="Line 43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3" name="Line 43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4" name="Line 435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5" name="Line 43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6" name="Line 437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7" name="Line 438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8" name="Line 439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19" name="Line 440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0" name="Line 441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1" name="Line 442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2" name="Line 443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3" name="Line 444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4" name="Line 445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5" name="Line 44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6" name="Line 447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7" name="Line 448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8" name="Line 449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29" name="Line 450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0" name="Line 451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1" name="Line 452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2" name="Line 453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3" name="Line 454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4" name="Line 455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5" name="Line 456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6" name="Line 457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7" name="Line 458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8" name="Line 459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39" name="Line 460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0" name="Line 461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1" name="Line 462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2" name="Line 463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3" name="Line 464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4" name="Line 465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5" name="Line 466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6" name="Line 467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7" name="Line 468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8" name="Line 469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49" name="Line 470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0" name="Line 471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1" name="Line 472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2" name="Line 47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3" name="Line 47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4" name="Line 475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5" name="Line 476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6" name="Line 477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7" name="Line 478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8" name="Line 479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59" name="Line 480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0" name="Line 481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1" name="Line 482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2" name="Line 483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3" name="Line 484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4" name="Line 485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5" name="Line 48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6" name="Line 487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7" name="Line 488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8" name="Line 489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69" name="Line 490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0" name="Line 491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1" name="Line 492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2" name="Line 493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3" name="Line 49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4" name="Line 495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5" name="Line 496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6" name="Line 497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7" name="Line 49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8" name="Line 499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79" name="Line 500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0" name="Line 501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1" name="Line 502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2" name="Line 503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3" name="Line 504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4" name="Line 505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5" name="Line 50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6" name="Line 507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7" name="Line 508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8" name="Line 509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89" name="Line 510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0" name="Line 511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1" name="Line 512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2" name="Line 513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>
          <a:spLocks noChangeShapeType="1"/>
        </xdr:cNvSpPr>
      </xdr:nvSpPr>
      <xdr:spPr bwMode="auto">
        <a:xfrm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3" name="Line 514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4" name="Line 515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495" name="Line 516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>
          <a:spLocks noChangeShapeType="1"/>
        </xdr:cNvSpPr>
      </xdr:nvSpPr>
      <xdr:spPr bwMode="auto">
        <a:xfrm flipV="1">
          <a:off x="0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105831</xdr:rowOff>
    </xdr:from>
    <xdr:to>
      <xdr:col>21</xdr:col>
      <xdr:colOff>10584</xdr:colOff>
      <xdr:row>3</xdr:row>
      <xdr:rowOff>43389</xdr:rowOff>
    </xdr:to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/>
      </xdr:nvSpPr>
      <xdr:spPr>
        <a:xfrm>
          <a:off x="1581150" y="105831"/>
          <a:ext cx="4430184" cy="55668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参加数を１２０組（人）／日、程度とさせていただきます。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26</xdr:col>
      <xdr:colOff>0</xdr:colOff>
      <xdr:row>50</xdr:row>
      <xdr:rowOff>0</xdr:rowOff>
    </xdr:from>
    <xdr:to>
      <xdr:col>29</xdr:col>
      <xdr:colOff>28575</xdr:colOff>
      <xdr:row>55</xdr:row>
      <xdr:rowOff>28575</xdr:rowOff>
    </xdr:to>
    <xdr:pic>
      <xdr:nvPicPr>
        <xdr:cNvPr id="500" name="図 499">
          <a:extLst>
            <a:ext uri="{FF2B5EF4-FFF2-40B4-BE49-F238E27FC236}">
              <a16:creationId xmlns="" xmlns:a16="http://schemas.microsoft.com/office/drawing/2014/main" id="{0949C2BC-55E5-462A-88D0-B77AA0E7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8696325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showGridLines="0" tabSelected="1" topLeftCell="B11" zoomScaleNormal="100" workbookViewId="0">
      <selection activeCell="J20" sqref="J20"/>
    </sheetView>
  </sheetViews>
  <sheetFormatPr defaultColWidth="3.625" defaultRowHeight="14.25" x14ac:dyDescent="0.15"/>
  <cols>
    <col min="1" max="1" width="6.25" style="1" customWidth="1"/>
    <col min="2" max="2" width="3.625" style="1" customWidth="1"/>
    <col min="3" max="28" width="3.625" style="1"/>
    <col min="29" max="29" width="3.625" style="1" customWidth="1"/>
    <col min="30" max="16384" width="3.625" style="1"/>
  </cols>
  <sheetData>
    <row r="1" spans="1:29" x14ac:dyDescent="0.15">
      <c r="G1" s="2"/>
      <c r="H1" s="2"/>
      <c r="I1" s="2"/>
      <c r="J1" s="2"/>
      <c r="K1" s="2"/>
      <c r="T1" s="20"/>
      <c r="X1" s="93" t="s">
        <v>274</v>
      </c>
      <c r="Y1" s="93"/>
      <c r="Z1" s="93"/>
      <c r="AA1" s="93"/>
    </row>
    <row r="2" spans="1:29" ht="15.95" customHeight="1" x14ac:dyDescent="0.15">
      <c r="B2" s="1" t="s">
        <v>0</v>
      </c>
      <c r="G2" s="2"/>
      <c r="X2" s="1" t="s">
        <v>1</v>
      </c>
    </row>
    <row r="3" spans="1:29" ht="18.75" x14ac:dyDescent="0.2">
      <c r="G3" s="2"/>
      <c r="H3" s="6"/>
      <c r="I3" s="6"/>
      <c r="J3" s="6"/>
      <c r="K3" s="6"/>
      <c r="L3" s="7"/>
      <c r="X3" s="1" t="s">
        <v>2</v>
      </c>
      <c r="Z3" s="1" t="s">
        <v>11</v>
      </c>
    </row>
    <row r="4" spans="1:29" ht="13.5" customHeight="1" x14ac:dyDescent="0.15">
      <c r="X4" s="283" t="s">
        <v>88</v>
      </c>
      <c r="Y4" s="283"/>
      <c r="Z4" s="283"/>
      <c r="AA4" s="283"/>
      <c r="AB4" s="283"/>
    </row>
    <row r="5" spans="1:29" s="2" customFormat="1" ht="21" x14ac:dyDescent="0.2">
      <c r="A5" s="105" t="s">
        <v>210</v>
      </c>
      <c r="B5" s="94"/>
      <c r="C5" s="94"/>
      <c r="D5" s="94"/>
      <c r="E5" s="94"/>
      <c r="F5" s="94"/>
      <c r="G5" s="94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113"/>
      <c r="X5" s="113"/>
      <c r="Y5" s="113"/>
      <c r="Z5" s="113"/>
      <c r="AA5" s="113"/>
      <c r="AB5" s="113"/>
      <c r="AC5" s="20"/>
    </row>
    <row r="6" spans="1:29" s="20" customFormat="1" ht="14.25" customHeight="1" x14ac:dyDescent="0.2">
      <c r="A6" s="172" t="s">
        <v>190</v>
      </c>
      <c r="B6" s="94"/>
      <c r="C6" s="94"/>
      <c r="D6" s="94"/>
      <c r="E6" s="94"/>
      <c r="F6" s="94"/>
      <c r="G6" s="9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</row>
    <row r="7" spans="1:29" s="2" customFormat="1" ht="8.25" customHeight="1" x14ac:dyDescent="0.15">
      <c r="A7" s="1"/>
      <c r="B7" s="1"/>
      <c r="C7" s="1"/>
      <c r="D7" s="1"/>
      <c r="E7" s="1"/>
      <c r="F7" s="1"/>
      <c r="G7" s="1"/>
    </row>
    <row r="8" spans="1:29" s="2" customFormat="1" ht="15" customHeight="1" x14ac:dyDescent="0.15">
      <c r="A8" s="11" t="s">
        <v>79</v>
      </c>
      <c r="B8" s="11"/>
      <c r="C8" s="11"/>
      <c r="D8" s="11"/>
      <c r="E8" s="11"/>
      <c r="F8" s="11"/>
      <c r="G8" s="11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9" s="2" customFormat="1" ht="10.5" customHeight="1" x14ac:dyDescent="0.15">
      <c r="A9" s="1"/>
      <c r="B9" s="1"/>
      <c r="C9" s="1"/>
      <c r="D9" s="1"/>
      <c r="E9" s="1"/>
      <c r="F9" s="1"/>
      <c r="G9" s="1"/>
    </row>
    <row r="10" spans="1:29" s="2" customFormat="1" ht="15" customHeight="1" x14ac:dyDescent="0.15">
      <c r="A10" s="11" t="s">
        <v>3</v>
      </c>
      <c r="B10" s="11"/>
      <c r="C10" s="11"/>
      <c r="D10" s="11"/>
      <c r="E10" s="11"/>
      <c r="F10" s="11"/>
      <c r="G10" s="1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9" s="2" customFormat="1" ht="10.5" customHeight="1" x14ac:dyDescent="0.15">
      <c r="A11" s="1"/>
      <c r="B11" s="1"/>
      <c r="C11" s="1"/>
      <c r="D11" s="1"/>
      <c r="E11" s="1"/>
      <c r="F11" s="1"/>
      <c r="G11" s="1"/>
    </row>
    <row r="12" spans="1:29" s="2" customFormat="1" ht="15" customHeight="1" x14ac:dyDescent="0.15">
      <c r="A12" s="1"/>
      <c r="B12" s="12" t="s">
        <v>4</v>
      </c>
      <c r="C12" s="1" t="s">
        <v>74</v>
      </c>
      <c r="D12" s="1"/>
      <c r="E12" s="1"/>
      <c r="F12" s="1" t="s">
        <v>78</v>
      </c>
    </row>
    <row r="13" spans="1:29" s="2" customFormat="1" ht="15" customHeight="1" x14ac:dyDescent="0.15">
      <c r="A13" s="1"/>
      <c r="B13" s="12"/>
      <c r="C13" s="1"/>
      <c r="D13" s="1"/>
      <c r="E13" s="1"/>
      <c r="F13" s="1" t="s">
        <v>77</v>
      </c>
    </row>
    <row r="14" spans="1:29" s="2" customFormat="1" ht="10.5" customHeight="1" x14ac:dyDescent="0.15">
      <c r="A14" s="1"/>
      <c r="B14" s="1"/>
      <c r="C14" s="1"/>
      <c r="D14" s="1"/>
      <c r="E14" s="1"/>
      <c r="F14" s="1"/>
      <c r="G14" s="1"/>
    </row>
    <row r="15" spans="1:29" s="2" customFormat="1" ht="15" customHeight="1" x14ac:dyDescent="0.15">
      <c r="A15" s="12"/>
      <c r="B15" s="12" t="s">
        <v>75</v>
      </c>
      <c r="C15" s="12" t="s">
        <v>5</v>
      </c>
      <c r="D15" s="1"/>
      <c r="E15" s="1"/>
      <c r="F15" s="1" t="s">
        <v>76</v>
      </c>
    </row>
    <row r="16" spans="1:29" s="2" customFormat="1" ht="15" customHeight="1" x14ac:dyDescent="0.15">
      <c r="A16" s="12"/>
      <c r="B16" s="12"/>
      <c r="C16" s="12" t="s">
        <v>276</v>
      </c>
      <c r="D16" s="1"/>
      <c r="E16" s="1"/>
      <c r="F16" s="1" t="s">
        <v>211</v>
      </c>
    </row>
    <row r="17" spans="1:24" s="2" customFormat="1" ht="10.5" customHeight="1" x14ac:dyDescent="0.15">
      <c r="A17" s="1"/>
      <c r="B17" s="1"/>
      <c r="C17" s="1"/>
      <c r="D17" s="1"/>
      <c r="E17" s="1"/>
      <c r="F17" s="1"/>
      <c r="G17" s="1"/>
    </row>
    <row r="18" spans="1:24" s="2" customFormat="1" ht="15" customHeight="1" x14ac:dyDescent="0.15">
      <c r="A18" s="12"/>
      <c r="B18" s="12" t="s">
        <v>80</v>
      </c>
      <c r="C18" s="10" t="s">
        <v>40</v>
      </c>
      <c r="D18" s="1"/>
      <c r="F18" s="182" t="s">
        <v>212</v>
      </c>
      <c r="G18" s="182"/>
      <c r="H18" s="182"/>
      <c r="I18" s="182"/>
      <c r="J18" s="182"/>
      <c r="K18" s="182"/>
      <c r="L18" s="182" t="s">
        <v>214</v>
      </c>
      <c r="N18" s="182"/>
      <c r="O18" s="182"/>
      <c r="P18" s="182"/>
      <c r="Q18" s="182"/>
      <c r="R18" s="182"/>
      <c r="S18" s="182"/>
      <c r="T18" s="182"/>
      <c r="U18" s="182"/>
      <c r="V18" s="141"/>
    </row>
    <row r="19" spans="1:24" s="2" customFormat="1" ht="15" customHeight="1" x14ac:dyDescent="0.15">
      <c r="A19" s="12"/>
      <c r="B19" s="12"/>
      <c r="C19" s="10" t="s">
        <v>42</v>
      </c>
      <c r="D19" s="1"/>
      <c r="F19" s="182" t="s">
        <v>213</v>
      </c>
      <c r="G19" s="182"/>
      <c r="H19" s="182"/>
      <c r="I19" s="182"/>
      <c r="J19" s="182"/>
      <c r="K19" s="182"/>
      <c r="L19" s="182" t="s">
        <v>277</v>
      </c>
      <c r="N19" s="182"/>
      <c r="O19" s="182"/>
      <c r="P19" s="182"/>
      <c r="Q19" s="182"/>
      <c r="R19" s="182"/>
      <c r="S19" s="182"/>
      <c r="T19" s="182"/>
      <c r="U19" s="182"/>
      <c r="V19" s="141"/>
    </row>
    <row r="20" spans="1:24" s="2" customFormat="1" ht="15" customHeight="1" x14ac:dyDescent="0.15">
      <c r="A20" s="12"/>
      <c r="B20" s="12"/>
      <c r="C20" s="10"/>
      <c r="D20" s="1"/>
      <c r="F20" s="182"/>
      <c r="G20" s="182"/>
      <c r="H20" s="182"/>
      <c r="I20" s="182"/>
      <c r="J20" s="182"/>
      <c r="K20" s="182"/>
      <c r="L20" s="182" t="s">
        <v>215</v>
      </c>
      <c r="N20" s="182"/>
      <c r="O20" s="182"/>
      <c r="P20" s="182"/>
      <c r="Q20" s="182"/>
      <c r="R20" s="182"/>
      <c r="S20" s="182"/>
      <c r="T20" s="182"/>
      <c r="U20" s="182"/>
      <c r="V20" s="141"/>
    </row>
    <row r="21" spans="1:24" s="2" customFormat="1" ht="15" customHeight="1" x14ac:dyDescent="0.15">
      <c r="A21" s="12"/>
      <c r="B21" s="12"/>
      <c r="C21" s="10"/>
      <c r="D21" s="1"/>
      <c r="F21" s="521" t="s">
        <v>280</v>
      </c>
      <c r="G21" s="282" t="s">
        <v>279</v>
      </c>
      <c r="H21" s="182"/>
      <c r="I21" s="182"/>
      <c r="J21" s="182"/>
      <c r="K21" s="182"/>
      <c r="L21" s="182"/>
      <c r="N21" s="182"/>
      <c r="O21" s="182"/>
      <c r="P21" s="182"/>
      <c r="Q21" s="182"/>
      <c r="R21" s="182"/>
      <c r="S21" s="182"/>
      <c r="T21" s="182"/>
      <c r="U21" s="182"/>
      <c r="V21" s="141"/>
    </row>
    <row r="22" spans="1:24" s="2" customFormat="1" ht="15" customHeight="1" x14ac:dyDescent="0.15">
      <c r="A22" s="12"/>
      <c r="B22" s="12"/>
      <c r="C22" s="10"/>
      <c r="D22" s="1"/>
      <c r="F22" s="106" t="s">
        <v>125</v>
      </c>
      <c r="G22" s="107" t="s">
        <v>44</v>
      </c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73"/>
    </row>
    <row r="23" spans="1:24" s="8" customFormat="1" ht="10.5" customHeight="1" x14ac:dyDescent="0.2">
      <c r="A23" s="1"/>
      <c r="B23" s="1"/>
      <c r="C23" s="1"/>
      <c r="D23" s="1"/>
      <c r="E23" s="1"/>
      <c r="F23" s="1"/>
      <c r="G23" s="1"/>
      <c r="N23" s="135"/>
      <c r="O23" s="135"/>
      <c r="P23" s="135"/>
      <c r="Q23" s="135"/>
      <c r="R23" s="135"/>
      <c r="S23" s="136"/>
      <c r="T23" s="135"/>
      <c r="U23" s="135"/>
      <c r="V23" s="135"/>
      <c r="W23" s="135"/>
    </row>
    <row r="24" spans="1:24" s="8" customFormat="1" ht="15" customHeight="1" x14ac:dyDescent="0.2">
      <c r="A24" s="1"/>
      <c r="B24" s="1" t="s">
        <v>81</v>
      </c>
      <c r="C24" s="1" t="s">
        <v>39</v>
      </c>
      <c r="D24" s="1"/>
      <c r="E24" s="1"/>
      <c r="F24" s="9" t="s">
        <v>41</v>
      </c>
      <c r="N24" s="135"/>
      <c r="O24" s="137" t="s">
        <v>111</v>
      </c>
      <c r="P24" s="135"/>
      <c r="Q24" s="135"/>
      <c r="R24" s="135"/>
      <c r="S24" s="136"/>
      <c r="T24" s="135"/>
      <c r="U24" s="135"/>
      <c r="V24" s="135"/>
      <c r="W24" s="135"/>
    </row>
    <row r="25" spans="1:24" s="8" customFormat="1" ht="10.5" customHeight="1" x14ac:dyDescent="0.2">
      <c r="A25" s="1"/>
      <c r="B25" s="1"/>
      <c r="C25" s="1"/>
      <c r="D25" s="1"/>
      <c r="E25" s="1"/>
      <c r="F25" s="1"/>
      <c r="G25" s="1"/>
      <c r="S25" s="20"/>
    </row>
    <row r="26" spans="1:24" s="2" customFormat="1" ht="15" customHeight="1" x14ac:dyDescent="0.15">
      <c r="A26" s="9"/>
      <c r="B26" s="1" t="s">
        <v>6</v>
      </c>
      <c r="C26" s="1" t="s">
        <v>43</v>
      </c>
      <c r="D26" s="1"/>
      <c r="E26" s="1"/>
      <c r="F26" s="1" t="s">
        <v>160</v>
      </c>
      <c r="H26" s="1"/>
      <c r="I26" s="1"/>
      <c r="J26" s="1"/>
      <c r="K26" s="19"/>
      <c r="L26" s="1"/>
      <c r="M26" s="1"/>
      <c r="N26" s="5"/>
      <c r="O26" s="5"/>
      <c r="P26" s="5"/>
      <c r="Q26" s="19"/>
      <c r="R26" s="1"/>
      <c r="S26" s="1"/>
      <c r="T26" s="1"/>
      <c r="U26" s="1"/>
      <c r="V26" s="1"/>
      <c r="W26" s="1"/>
      <c r="X26" s="1"/>
    </row>
    <row r="27" spans="1:24" s="2" customFormat="1" ht="15" customHeight="1" x14ac:dyDescent="0.15">
      <c r="A27" s="1"/>
      <c r="B27" s="1"/>
      <c r="C27" s="1"/>
      <c r="D27" s="1"/>
      <c r="E27" s="1"/>
      <c r="F27" s="1" t="s">
        <v>161</v>
      </c>
      <c r="H27" s="1"/>
      <c r="I27" s="1"/>
      <c r="J27" s="1"/>
      <c r="K27" s="19"/>
      <c r="L27" s="1"/>
      <c r="M27" s="1"/>
      <c r="N27" s="5"/>
      <c r="O27" s="5"/>
      <c r="P27" s="5"/>
      <c r="Q27" s="19"/>
      <c r="R27" s="1"/>
      <c r="S27" s="1"/>
      <c r="T27" s="1"/>
      <c r="U27" s="1"/>
      <c r="V27" s="1"/>
      <c r="W27" s="1"/>
      <c r="X27" s="1"/>
    </row>
    <row r="28" spans="1:24" s="2" customFormat="1" ht="8.25" customHeight="1" x14ac:dyDescent="0.15">
      <c r="A28" s="1"/>
      <c r="B28" s="1"/>
      <c r="C28" s="1"/>
      <c r="D28" s="1"/>
      <c r="E28" s="1"/>
      <c r="F28" s="1"/>
      <c r="H28" s="1"/>
      <c r="I28" s="1"/>
      <c r="J28" s="1"/>
      <c r="K28" s="19"/>
      <c r="L28" s="1"/>
      <c r="M28" s="1"/>
      <c r="N28" s="5"/>
      <c r="O28" s="5"/>
      <c r="P28" s="5"/>
      <c r="Q28" s="19"/>
      <c r="R28" s="1"/>
      <c r="S28" s="1"/>
      <c r="T28" s="1"/>
      <c r="U28" s="1"/>
      <c r="V28" s="1"/>
      <c r="W28" s="1"/>
      <c r="X28" s="1"/>
    </row>
    <row r="29" spans="1:24" s="2" customFormat="1" ht="15" customHeight="1" x14ac:dyDescent="0.15">
      <c r="A29" s="1"/>
      <c r="B29" s="1"/>
      <c r="C29" s="9"/>
      <c r="D29" s="284" t="s">
        <v>45</v>
      </c>
      <c r="E29" s="284"/>
      <c r="F29" s="115" t="s">
        <v>46</v>
      </c>
      <c r="G29" s="20"/>
      <c r="H29" s="141"/>
      <c r="I29" s="99" t="s">
        <v>7</v>
      </c>
      <c r="J29" s="115" t="s">
        <v>121</v>
      </c>
      <c r="K29" s="1"/>
      <c r="L29" s="20"/>
      <c r="M29" s="20"/>
      <c r="N29" s="20"/>
      <c r="O29" s="20"/>
      <c r="Q29" s="19"/>
      <c r="R29" s="1"/>
      <c r="S29" s="1"/>
      <c r="T29" s="1"/>
      <c r="U29" s="1"/>
      <c r="V29" s="1"/>
      <c r="W29" s="1"/>
      <c r="X29" s="1"/>
    </row>
    <row r="30" spans="1:24" s="2" customFormat="1" ht="15" customHeight="1" x14ac:dyDescent="0.15">
      <c r="A30" s="1"/>
      <c r="B30" s="1"/>
      <c r="C30" s="9"/>
      <c r="D30" s="1"/>
      <c r="E30" s="1"/>
      <c r="F30" s="115" t="s">
        <v>47</v>
      </c>
      <c r="G30" s="20"/>
      <c r="H30" s="141"/>
      <c r="I30" s="99" t="s">
        <v>7</v>
      </c>
      <c r="J30" s="115" t="s">
        <v>122</v>
      </c>
      <c r="K30" s="1"/>
      <c r="L30" s="20"/>
      <c r="M30" s="20"/>
      <c r="N30" s="20"/>
      <c r="O30" s="20"/>
      <c r="Q30" s="19"/>
      <c r="R30" s="1"/>
      <c r="S30" s="1"/>
      <c r="T30" s="1"/>
      <c r="U30" s="1"/>
      <c r="V30" s="1"/>
      <c r="W30" s="1"/>
      <c r="X30" s="1"/>
    </row>
    <row r="31" spans="1:24" s="2" customFormat="1" ht="15" customHeight="1" x14ac:dyDescent="0.15">
      <c r="A31" s="1"/>
      <c r="B31" s="1"/>
      <c r="C31" s="9"/>
      <c r="D31" s="1"/>
      <c r="E31" s="1"/>
      <c r="F31" s="115" t="s">
        <v>48</v>
      </c>
      <c r="G31" s="20"/>
      <c r="H31" s="141"/>
      <c r="I31" s="99" t="s">
        <v>7</v>
      </c>
      <c r="J31" s="115" t="s">
        <v>123</v>
      </c>
      <c r="K31" s="1"/>
      <c r="L31" s="20"/>
      <c r="M31" s="5"/>
      <c r="N31" s="20"/>
      <c r="O31" s="20"/>
      <c r="Q31" s="19"/>
      <c r="R31" s="1"/>
      <c r="S31" s="1"/>
      <c r="T31" s="1"/>
      <c r="U31" s="1"/>
      <c r="V31" s="1"/>
      <c r="W31" s="1"/>
      <c r="X31" s="1"/>
    </row>
    <row r="32" spans="1:24" s="2" customFormat="1" ht="15" customHeight="1" x14ac:dyDescent="0.15">
      <c r="A32" s="1"/>
      <c r="B32" s="1"/>
      <c r="C32" s="9"/>
      <c r="D32" s="1"/>
      <c r="E32" s="1"/>
      <c r="F32" s="115" t="s">
        <v>124</v>
      </c>
      <c r="G32" s="1"/>
      <c r="H32" s="141"/>
      <c r="I32" s="99" t="s">
        <v>7</v>
      </c>
      <c r="J32" s="184" t="s">
        <v>205</v>
      </c>
      <c r="K32" s="1"/>
      <c r="L32" s="136"/>
      <c r="M32" s="142"/>
      <c r="N32" s="136"/>
      <c r="O32" s="136"/>
      <c r="Q32" s="19"/>
      <c r="R32" s="1"/>
      <c r="S32" s="1"/>
      <c r="T32" s="1"/>
      <c r="U32" s="1"/>
      <c r="V32" s="1"/>
      <c r="W32" s="1"/>
      <c r="X32" s="1"/>
    </row>
    <row r="33" spans="1:27" s="141" customFormat="1" ht="15" customHeight="1" x14ac:dyDescent="0.15">
      <c r="A33" s="1"/>
      <c r="B33" s="1"/>
      <c r="C33" s="9"/>
      <c r="D33" s="1"/>
      <c r="E33" s="1"/>
      <c r="F33" s="20" t="s">
        <v>216</v>
      </c>
      <c r="H33" s="20"/>
      <c r="I33" s="99" t="s">
        <v>7</v>
      </c>
      <c r="J33" s="115" t="s">
        <v>278</v>
      </c>
      <c r="K33" s="20"/>
      <c r="L33" s="20"/>
      <c r="M33" s="5"/>
      <c r="N33" s="20"/>
      <c r="O33" s="20"/>
      <c r="P33" s="20"/>
      <c r="Q33" s="19"/>
      <c r="R33" s="1"/>
      <c r="S33" s="1"/>
      <c r="T33" s="1"/>
      <c r="U33" s="1"/>
      <c r="V33" s="1"/>
      <c r="W33" s="1"/>
      <c r="X33" s="1"/>
    </row>
    <row r="34" spans="1:27" s="2" customFormat="1" ht="15" customHeight="1" x14ac:dyDescent="0.15">
      <c r="A34" s="1"/>
      <c r="B34" s="1"/>
      <c r="C34" s="9"/>
      <c r="D34" s="1"/>
      <c r="E34" s="1"/>
      <c r="F34" s="106" t="s">
        <v>125</v>
      </c>
      <c r="G34" s="107" t="s">
        <v>106</v>
      </c>
      <c r="H34" s="20"/>
      <c r="I34" s="99"/>
      <c r="J34" s="115"/>
      <c r="K34" s="20"/>
      <c r="L34" s="20"/>
      <c r="M34" s="5"/>
      <c r="N34" s="20"/>
      <c r="O34" s="20"/>
      <c r="Q34" s="19"/>
      <c r="R34" s="1"/>
      <c r="S34" s="1"/>
      <c r="T34" s="1"/>
      <c r="U34" s="1"/>
      <c r="V34" s="1"/>
      <c r="W34" s="1"/>
      <c r="X34" s="1"/>
    </row>
    <row r="35" spans="1:27" s="2" customFormat="1" ht="10.5" customHeight="1" x14ac:dyDescent="0.15">
      <c r="A35" s="1"/>
      <c r="B35" s="1"/>
      <c r="C35" s="9"/>
      <c r="D35" s="13"/>
      <c r="E35" s="13"/>
      <c r="F35" s="13"/>
      <c r="G35" s="13"/>
      <c r="H35" s="13"/>
      <c r="I35" s="1"/>
      <c r="J35" s="14"/>
      <c r="L35" s="1"/>
      <c r="M35" s="14"/>
      <c r="O35" s="14"/>
      <c r="Q35" s="14"/>
      <c r="U35"/>
      <c r="V35" s="3"/>
      <c r="W35"/>
      <c r="X35"/>
      <c r="Y35" s="14"/>
    </row>
    <row r="36" spans="1:27" s="2" customFormat="1" ht="15" customHeight="1" x14ac:dyDescent="0.15">
      <c r="A36" s="1"/>
      <c r="B36" s="1" t="s">
        <v>49</v>
      </c>
      <c r="C36" s="1" t="s">
        <v>50</v>
      </c>
      <c r="D36" s="13"/>
      <c r="E36" s="13"/>
      <c r="F36" s="9" t="s">
        <v>191</v>
      </c>
      <c r="H36" s="13"/>
      <c r="I36" s="1"/>
      <c r="J36" s="1"/>
      <c r="K36" s="19"/>
      <c r="L36" s="1"/>
      <c r="M36" s="1"/>
      <c r="Q36" s="16"/>
      <c r="S36" s="114"/>
      <c r="T36" s="1"/>
      <c r="U36"/>
    </row>
    <row r="37" spans="1:27" s="141" customFormat="1" ht="15" customHeight="1" x14ac:dyDescent="0.15">
      <c r="A37" s="1"/>
      <c r="B37" s="1"/>
      <c r="C37" s="1"/>
      <c r="D37" s="13"/>
      <c r="E37" s="13"/>
      <c r="F37" s="222" t="s">
        <v>217</v>
      </c>
      <c r="G37" s="223"/>
      <c r="H37" s="224"/>
      <c r="I37" s="93"/>
      <c r="J37" s="93"/>
      <c r="K37" s="225"/>
      <c r="L37" s="93"/>
      <c r="M37" s="93"/>
      <c r="N37" s="223"/>
      <c r="O37" s="223"/>
      <c r="P37" s="223"/>
      <c r="Q37" s="226"/>
      <c r="R37" s="223"/>
      <c r="S37" s="223"/>
      <c r="T37" s="93"/>
      <c r="U37" s="227"/>
      <c r="V37" s="223"/>
      <c r="W37" s="223"/>
      <c r="X37" s="223"/>
      <c r="Y37" s="223"/>
      <c r="Z37" s="223"/>
    </row>
    <row r="38" spans="1:27" s="2" customFormat="1" ht="10.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27" ht="15" customHeight="1" x14ac:dyDescent="0.15">
      <c r="B39" s="1" t="s">
        <v>52</v>
      </c>
      <c r="C39" s="1" t="s">
        <v>51</v>
      </c>
      <c r="D39" s="17"/>
      <c r="E39" s="17"/>
      <c r="F39" s="1" t="s">
        <v>218</v>
      </c>
      <c r="P39" s="141"/>
      <c r="Q39" s="141"/>
      <c r="T39" s="141"/>
      <c r="W39" s="184"/>
      <c r="X39" s="2"/>
      <c r="Y39" s="2"/>
      <c r="Z39" s="2"/>
      <c r="AA39" s="2"/>
    </row>
    <row r="40" spans="1:27" ht="15" customHeight="1" x14ac:dyDescent="0.15">
      <c r="D40" s="17"/>
      <c r="E40" s="17"/>
      <c r="F40" s="1" t="s">
        <v>219</v>
      </c>
      <c r="P40" s="141"/>
      <c r="Q40" s="141"/>
      <c r="T40" s="141"/>
      <c r="W40" s="20"/>
      <c r="X40" s="2"/>
      <c r="Y40" s="2"/>
      <c r="Z40" s="2"/>
      <c r="AA40" s="2"/>
    </row>
    <row r="41" spans="1:27" ht="10.5" customHeight="1" x14ac:dyDescent="0.15">
      <c r="D41" s="17"/>
      <c r="E41" s="17"/>
      <c r="F41" s="17"/>
      <c r="G41" s="17"/>
      <c r="H41" s="21"/>
      <c r="I41" s="21"/>
      <c r="J41" s="21"/>
      <c r="K41" s="2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"/>
      <c r="X41" s="2"/>
      <c r="Y41" s="2"/>
      <c r="Z41" s="2"/>
      <c r="AA41" s="2"/>
    </row>
    <row r="42" spans="1:27" ht="15" customHeight="1" x14ac:dyDescent="0.15">
      <c r="B42" s="1" t="s">
        <v>53</v>
      </c>
      <c r="C42" s="1" t="s">
        <v>54</v>
      </c>
      <c r="D42" s="17"/>
      <c r="E42" s="17"/>
      <c r="F42" s="9" t="s">
        <v>55</v>
      </c>
      <c r="H42" s="21"/>
      <c r="I42" s="21"/>
      <c r="J42" s="21"/>
      <c r="K42" s="21"/>
      <c r="L42" s="22"/>
      <c r="M42" s="22"/>
      <c r="N42" s="22"/>
      <c r="O42" s="22"/>
      <c r="P42" s="13"/>
      <c r="Q42" s="22"/>
      <c r="R42" s="22"/>
      <c r="S42" s="22"/>
      <c r="T42" s="22"/>
      <c r="U42" s="22"/>
      <c r="V42" s="22"/>
      <c r="W42" s="2"/>
      <c r="X42" s="2"/>
      <c r="Y42" s="2"/>
      <c r="Z42" s="2"/>
      <c r="AA42" s="2"/>
    </row>
    <row r="43" spans="1:27" ht="15" customHeight="1" x14ac:dyDescent="0.15">
      <c r="D43" s="17"/>
      <c r="E43" s="17"/>
      <c r="F43" s="106" t="s">
        <v>125</v>
      </c>
      <c r="G43" s="143" t="s">
        <v>126</v>
      </c>
      <c r="I43" s="21"/>
      <c r="J43" s="21"/>
      <c r="K43" s="21"/>
      <c r="L43" s="22"/>
      <c r="M43" s="22"/>
      <c r="N43" s="22"/>
      <c r="O43" s="22"/>
      <c r="P43" s="13"/>
      <c r="Q43" s="22"/>
      <c r="R43" s="22"/>
      <c r="S43" s="22"/>
      <c r="T43" s="22"/>
      <c r="U43" s="22"/>
      <c r="V43" s="22"/>
      <c r="W43" s="2"/>
      <c r="X43" s="2"/>
      <c r="Y43" s="2"/>
      <c r="Z43" s="2"/>
      <c r="AA43" s="2"/>
    </row>
    <row r="44" spans="1:27" ht="10.5" customHeight="1" x14ac:dyDescent="0.15">
      <c r="D44" s="17"/>
      <c r="E44" s="17"/>
      <c r="F44" s="17"/>
      <c r="G44" s="17"/>
      <c r="H44" s="21"/>
      <c r="I44" s="21"/>
      <c r="J44" s="21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"/>
      <c r="X44" s="2"/>
      <c r="Y44" s="2"/>
      <c r="Z44" s="2"/>
      <c r="AA44" s="2"/>
    </row>
    <row r="45" spans="1:27" ht="15" customHeight="1" x14ac:dyDescent="0.15">
      <c r="B45" s="1" t="s">
        <v>56</v>
      </c>
      <c r="C45" s="1" t="s">
        <v>107</v>
      </c>
      <c r="D45" s="9"/>
      <c r="E45" s="9"/>
      <c r="F45" s="106"/>
      <c r="G45" s="12" t="s">
        <v>159</v>
      </c>
      <c r="H45" s="21"/>
      <c r="I45" s="21"/>
      <c r="J45" s="21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"/>
      <c r="X45" s="2"/>
      <c r="Y45" s="2"/>
      <c r="Z45" s="2"/>
      <c r="AA45" s="2"/>
    </row>
    <row r="46" spans="1:27" ht="10.5" customHeight="1" x14ac:dyDescent="0.15">
      <c r="D46" s="17"/>
      <c r="E46" s="17"/>
      <c r="F46" s="17"/>
      <c r="G46" s="17"/>
      <c r="H46" s="21"/>
      <c r="I46" s="21"/>
      <c r="J46" s="21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"/>
      <c r="X46" s="2"/>
      <c r="Y46" s="2"/>
      <c r="Z46" s="2"/>
      <c r="AA46" s="2"/>
    </row>
    <row r="47" spans="1:27" ht="15" customHeight="1" x14ac:dyDescent="0.15">
      <c r="B47" s="1" t="s">
        <v>60</v>
      </c>
      <c r="C47" s="1" t="s">
        <v>58</v>
      </c>
      <c r="D47" s="17"/>
      <c r="E47" s="17"/>
      <c r="F47" s="1" t="s">
        <v>275</v>
      </c>
      <c r="H47" s="21"/>
      <c r="I47" s="21"/>
      <c r="J47" s="21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"/>
      <c r="X47" s="2"/>
      <c r="Y47" s="2"/>
      <c r="Z47" s="2"/>
      <c r="AA47" s="2"/>
    </row>
    <row r="48" spans="1:27" s="169" customFormat="1" ht="15" customHeight="1" x14ac:dyDescent="0.15">
      <c r="B48" s="15"/>
      <c r="C48" s="12"/>
      <c r="D48" s="170"/>
      <c r="E48" s="170"/>
      <c r="F48" s="228" t="s">
        <v>152</v>
      </c>
      <c r="H48" s="12"/>
      <c r="I48" s="12"/>
      <c r="J48" s="12"/>
      <c r="K48" s="12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</row>
    <row r="49" spans="1:33" ht="15" customHeight="1" x14ac:dyDescent="0.15">
      <c r="D49" s="17"/>
      <c r="E49" s="17"/>
      <c r="F49" s="13" t="s">
        <v>89</v>
      </c>
      <c r="H49" s="21"/>
      <c r="I49" s="21"/>
      <c r="J49" s="21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"/>
      <c r="X49" s="2"/>
      <c r="Y49" s="2"/>
      <c r="Z49" s="2"/>
      <c r="AA49" s="2"/>
    </row>
    <row r="50" spans="1:33" ht="5.25" customHeight="1" x14ac:dyDescent="0.15">
      <c r="D50" s="17"/>
      <c r="E50" s="17"/>
      <c r="F50" s="17"/>
      <c r="G50" s="17"/>
      <c r="I50" s="21"/>
      <c r="J50" s="21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"/>
      <c r="X50" s="2"/>
      <c r="Y50" s="2"/>
      <c r="Z50" s="2"/>
      <c r="AA50" s="2"/>
    </row>
    <row r="51" spans="1:33" ht="15" customHeight="1" x14ac:dyDescent="0.15">
      <c r="C51" s="1" t="s">
        <v>57</v>
      </c>
      <c r="D51" s="9"/>
      <c r="E51" s="9"/>
      <c r="F51" s="9" t="s">
        <v>220</v>
      </c>
      <c r="G51" s="9"/>
      <c r="H51" s="9"/>
      <c r="I51" s="9"/>
      <c r="J51" s="9"/>
      <c r="K51" s="9"/>
      <c r="L51" s="5"/>
      <c r="M51" s="5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</row>
    <row r="52" spans="1:33" ht="5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33" ht="15" customHeight="1" x14ac:dyDescent="0.15">
      <c r="A53"/>
      <c r="B53"/>
      <c r="C53"/>
      <c r="D53"/>
      <c r="E53"/>
      <c r="F53" s="229" t="s">
        <v>221</v>
      </c>
      <c r="G53" s="1" t="s">
        <v>222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33" ht="15" customHeight="1" x14ac:dyDescent="0.15">
      <c r="A54"/>
      <c r="B54"/>
      <c r="C54"/>
      <c r="D54"/>
      <c r="E54"/>
      <c r="F54"/>
      <c r="G54" t="s">
        <v>71</v>
      </c>
      <c r="H54"/>
      <c r="I54"/>
      <c r="J54"/>
      <c r="K54" s="97" t="s">
        <v>59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33" ht="15" customHeight="1" x14ac:dyDescent="0.15">
      <c r="A55"/>
      <c r="B55"/>
      <c r="C55"/>
      <c r="D55"/>
      <c r="E55"/>
      <c r="F55"/>
      <c r="G55"/>
      <c r="H55"/>
      <c r="I55"/>
      <c r="J55"/>
      <c r="K55" s="20" t="s">
        <v>223</v>
      </c>
      <c r="L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33" ht="8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33" ht="15" customHeight="1" x14ac:dyDescent="0.15">
      <c r="A57"/>
      <c r="B57" s="1" t="s">
        <v>62</v>
      </c>
      <c r="C57" s="3" t="s">
        <v>61</v>
      </c>
      <c r="D57"/>
      <c r="E57"/>
      <c r="F57" s="96" t="s">
        <v>224</v>
      </c>
      <c r="H57"/>
      <c r="I57"/>
      <c r="J57"/>
      <c r="K57"/>
      <c r="L57"/>
      <c r="M57"/>
      <c r="N57"/>
      <c r="O57"/>
      <c r="P57"/>
      <c r="Q57"/>
      <c r="R57"/>
      <c r="S57"/>
      <c r="T57" s="4" t="s">
        <v>192</v>
      </c>
      <c r="V57"/>
      <c r="W57"/>
      <c r="X57"/>
      <c r="Y57"/>
      <c r="Z57"/>
      <c r="AA57"/>
      <c r="AB57"/>
    </row>
    <row r="58" spans="1:33" ht="10.5" customHeight="1" x14ac:dyDescent="0.15">
      <c r="L58" s="4"/>
      <c r="M58" s="4"/>
    </row>
    <row r="59" spans="1:33" ht="15" customHeight="1" x14ac:dyDescent="0.15">
      <c r="B59" s="93" t="s">
        <v>63</v>
      </c>
      <c r="C59" s="93" t="s">
        <v>127</v>
      </c>
      <c r="D59" s="93"/>
      <c r="E59" s="93"/>
      <c r="F59" s="93"/>
      <c r="G59" s="145" t="s">
        <v>272</v>
      </c>
      <c r="H59" s="145"/>
      <c r="I59" s="145"/>
      <c r="J59" s="145"/>
      <c r="K59" s="145"/>
      <c r="L59" s="145"/>
      <c r="M59" s="146"/>
      <c r="N59" s="145"/>
      <c r="O59" s="145"/>
      <c r="P59" s="145"/>
      <c r="Q59" s="145"/>
      <c r="R59" s="145"/>
      <c r="S59" s="145"/>
      <c r="T59" s="145"/>
      <c r="U59" s="145"/>
      <c r="V59" s="145"/>
      <c r="W59" s="93"/>
      <c r="X59" s="93"/>
      <c r="Y59" s="93"/>
      <c r="Z59" s="93"/>
    </row>
    <row r="60" spans="1:33" ht="15" customHeight="1" x14ac:dyDescent="0.15">
      <c r="B60" s="93"/>
      <c r="C60" s="93"/>
      <c r="D60" s="93"/>
      <c r="E60" s="93"/>
      <c r="F60" s="93"/>
      <c r="G60" s="145"/>
      <c r="I60" s="12" t="s">
        <v>128</v>
      </c>
      <c r="J60" s="145"/>
      <c r="K60" s="145"/>
      <c r="L60" s="145"/>
      <c r="M60" s="146"/>
      <c r="N60" s="145"/>
      <c r="O60" s="145"/>
      <c r="P60" s="145"/>
      <c r="Q60" s="145"/>
      <c r="R60" s="145"/>
      <c r="S60" s="145"/>
      <c r="T60" s="145"/>
      <c r="U60" s="145"/>
      <c r="V60" s="145"/>
      <c r="W60" s="93"/>
      <c r="X60" s="93"/>
      <c r="Y60" s="93"/>
      <c r="Z60" s="93"/>
    </row>
    <row r="61" spans="1:33" ht="10.5" customHeight="1" x14ac:dyDescent="0.15"/>
    <row r="62" spans="1:33" ht="15" customHeight="1" x14ac:dyDescent="0.15">
      <c r="B62" s="1" t="s">
        <v>82</v>
      </c>
      <c r="C62" s="1" t="s">
        <v>64</v>
      </c>
    </row>
    <row r="63" spans="1:33" s="169" customFormat="1" ht="15" customHeight="1" x14ac:dyDescent="0.15">
      <c r="B63" s="178"/>
      <c r="D63" s="98" t="s">
        <v>195</v>
      </c>
      <c r="E63" s="144" t="s">
        <v>154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AA63" s="12"/>
      <c r="AB63" s="12"/>
      <c r="AC63" s="12"/>
      <c r="AD63" s="98"/>
      <c r="AE63" s="144"/>
      <c r="AF63" s="12"/>
      <c r="AG63" s="12"/>
    </row>
    <row r="64" spans="1:33" s="169" customFormat="1" ht="15" customHeight="1" x14ac:dyDescent="0.15">
      <c r="B64" s="178"/>
      <c r="D64" s="98" t="s">
        <v>65</v>
      </c>
      <c r="E64" s="144" t="s">
        <v>109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AA64" s="12"/>
      <c r="AB64" s="12"/>
      <c r="AC64" s="12"/>
      <c r="AD64" s="98"/>
      <c r="AE64" s="144"/>
      <c r="AF64" s="12"/>
      <c r="AG64" s="12"/>
    </row>
    <row r="65" spans="1:33" s="169" customFormat="1" ht="15" customHeight="1" x14ac:dyDescent="0.15">
      <c r="B65" s="178"/>
      <c r="D65" s="98" t="s">
        <v>66</v>
      </c>
      <c r="E65" s="144" t="s">
        <v>196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AA65" s="12"/>
      <c r="AB65" s="12"/>
      <c r="AC65" s="12"/>
      <c r="AD65" s="98"/>
      <c r="AE65" s="144"/>
      <c r="AF65" s="12"/>
      <c r="AG65" s="12"/>
    </row>
    <row r="66" spans="1:33" s="169" customFormat="1" ht="15" customHeight="1" x14ac:dyDescent="0.15">
      <c r="B66" s="178"/>
      <c r="D66" s="98" t="s">
        <v>67</v>
      </c>
      <c r="E66" s="144" t="s">
        <v>197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AA66" s="12"/>
      <c r="AB66" s="12"/>
      <c r="AC66" s="12"/>
      <c r="AD66" s="98"/>
      <c r="AE66" s="144"/>
      <c r="AF66" s="12"/>
      <c r="AG66" s="12"/>
    </row>
    <row r="67" spans="1:33" s="169" customFormat="1" ht="15" customHeight="1" x14ac:dyDescent="0.15">
      <c r="B67" s="178"/>
      <c r="D67" s="98" t="s">
        <v>68</v>
      </c>
      <c r="E67" s="179" t="s">
        <v>155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AA67" s="12"/>
      <c r="AB67" s="12"/>
      <c r="AC67" s="180"/>
      <c r="AD67" s="98"/>
      <c r="AE67" s="179"/>
      <c r="AF67" s="12"/>
      <c r="AG67" s="12"/>
    </row>
    <row r="68" spans="1:33" s="169" customFormat="1" ht="15" customHeight="1" x14ac:dyDescent="0.15">
      <c r="B68" s="178"/>
      <c r="D68" s="98"/>
      <c r="E68" s="144" t="s">
        <v>156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AA68" s="12"/>
      <c r="AB68" s="12"/>
      <c r="AC68" s="12"/>
      <c r="AD68" s="98"/>
      <c r="AE68" s="144"/>
      <c r="AF68" s="12"/>
      <c r="AG68" s="12"/>
    </row>
    <row r="69" spans="1:33" s="169" customFormat="1" ht="15" customHeight="1" x14ac:dyDescent="0.15">
      <c r="B69" s="178"/>
      <c r="D69" s="98"/>
      <c r="E69" s="144" t="s">
        <v>110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AA69" s="12"/>
      <c r="AB69" s="12"/>
      <c r="AC69" s="12"/>
      <c r="AD69" s="98"/>
      <c r="AE69" s="144"/>
      <c r="AF69" s="12"/>
      <c r="AG69" s="12"/>
    </row>
    <row r="70" spans="1:33" s="169" customFormat="1" ht="15" customHeight="1" x14ac:dyDescent="0.15">
      <c r="B70" s="178"/>
      <c r="D70" s="98"/>
      <c r="E70" s="144" t="s">
        <v>151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AA70" s="15"/>
      <c r="AB70" s="12"/>
      <c r="AC70" s="12"/>
      <c r="AD70" s="98"/>
      <c r="AE70" s="144"/>
      <c r="AF70" s="12"/>
      <c r="AG70" s="12"/>
    </row>
    <row r="71" spans="1:33" s="169" customFormat="1" ht="15" customHeight="1" x14ac:dyDescent="0.15">
      <c r="B71" s="178"/>
      <c r="D71" s="98" t="s">
        <v>198</v>
      </c>
      <c r="E71" s="144" t="s">
        <v>69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AA71" s="12"/>
      <c r="AB71" s="12"/>
      <c r="AC71" s="12"/>
      <c r="AD71" s="98"/>
      <c r="AE71" s="144"/>
      <c r="AF71" s="12"/>
      <c r="AG71" s="12"/>
    </row>
    <row r="72" spans="1:33" s="169" customFormat="1" ht="15" customHeight="1" x14ac:dyDescent="0.15">
      <c r="B72" s="178"/>
      <c r="D72" s="98" t="s">
        <v>199</v>
      </c>
      <c r="E72" s="144" t="s">
        <v>70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AA72" s="12"/>
      <c r="AB72" s="12"/>
      <c r="AC72" s="12"/>
      <c r="AD72" s="98"/>
      <c r="AE72" s="144"/>
      <c r="AF72" s="12"/>
      <c r="AG72" s="12"/>
    </row>
    <row r="73" spans="1:33" s="169" customFormat="1" ht="15" customHeight="1" x14ac:dyDescent="0.15">
      <c r="B73" s="178"/>
      <c r="D73" s="98" t="s">
        <v>200</v>
      </c>
      <c r="E73" s="144" t="s">
        <v>201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AA73" s="12"/>
      <c r="AB73" s="12"/>
      <c r="AC73" s="12"/>
      <c r="AD73" s="98"/>
      <c r="AE73" s="144"/>
      <c r="AF73" s="12"/>
      <c r="AG73" s="12"/>
    </row>
    <row r="74" spans="1:33" s="169" customFormat="1" ht="15" customHeight="1" x14ac:dyDescent="0.15">
      <c r="B74" s="178"/>
      <c r="D74" s="98" t="s">
        <v>157</v>
      </c>
      <c r="E74" s="144" t="s">
        <v>202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33" s="169" customFormat="1" ht="15" customHeight="1" x14ac:dyDescent="0.15">
      <c r="A75" s="178"/>
      <c r="D75" s="217" t="s">
        <v>203</v>
      </c>
      <c r="E75" s="134"/>
    </row>
    <row r="76" spans="1:33" s="12" customFormat="1" ht="15" customHeight="1" x14ac:dyDescent="0.15">
      <c r="D76" s="181" t="s">
        <v>206</v>
      </c>
    </row>
    <row r="77" spans="1:33" s="12" customFormat="1" ht="15" customHeight="1" x14ac:dyDescent="0.15">
      <c r="D77" s="181" t="s">
        <v>158</v>
      </c>
    </row>
    <row r="78" spans="1:33" ht="10.5" customHeight="1" x14ac:dyDescent="0.15"/>
    <row r="79" spans="1:33" s="93" customFormat="1" ht="15" customHeight="1" x14ac:dyDescent="0.15">
      <c r="A79" s="219"/>
      <c r="B79" s="219" t="s">
        <v>108</v>
      </c>
      <c r="C79" s="220" t="s">
        <v>193</v>
      </c>
      <c r="D79" s="219"/>
      <c r="E79" s="219"/>
      <c r="J79" s="93" t="s">
        <v>83</v>
      </c>
    </row>
    <row r="80" spans="1:33" s="93" customFormat="1" x14ac:dyDescent="0.15">
      <c r="A80" s="219"/>
      <c r="B80" s="219"/>
      <c r="C80" s="219"/>
      <c r="D80" s="221" t="s">
        <v>194</v>
      </c>
      <c r="E80" s="221"/>
    </row>
    <row r="81" spans="4:6" x14ac:dyDescent="0.15">
      <c r="D81" s="174"/>
      <c r="E81" s="175"/>
      <c r="F81" s="13"/>
    </row>
  </sheetData>
  <mergeCells count="2">
    <mergeCell ref="X4:AB4"/>
    <mergeCell ref="D29:E29"/>
  </mergeCells>
  <phoneticPr fontId="19"/>
  <printOptions horizontalCentered="1"/>
  <pageMargins left="0" right="0" top="0.36" bottom="0" header="0.27559055118110237" footer="0.23622047244094491"/>
  <pageSetup paperSize="9" scale="76" orientation="portrait" horizontalDpi="4294967293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showGridLines="0" workbookViewId="0">
      <selection activeCell="N31" sqref="N31"/>
    </sheetView>
  </sheetViews>
  <sheetFormatPr defaultRowHeight="13.5" x14ac:dyDescent="0.15"/>
  <cols>
    <col min="1" max="1" width="2.625" style="149" customWidth="1"/>
    <col min="2" max="2" width="4.125" style="149" customWidth="1"/>
    <col min="3" max="3" width="16.625" style="149" customWidth="1"/>
    <col min="4" max="4" width="7.125" style="149" customWidth="1"/>
    <col min="5" max="5" width="13.625" style="149" customWidth="1"/>
    <col min="6" max="6" width="10.125" style="149" customWidth="1"/>
    <col min="7" max="7" width="5.5" style="149" bestFit="1" customWidth="1"/>
    <col min="8" max="8" width="17.125" style="149" customWidth="1"/>
    <col min="9" max="9" width="9" style="149"/>
    <col min="10" max="10" width="6.625" style="149" customWidth="1"/>
    <col min="11" max="16384" width="9" style="149"/>
  </cols>
  <sheetData>
    <row r="1" spans="2:10" ht="5.25" customHeight="1" x14ac:dyDescent="0.15"/>
    <row r="2" spans="2:10" ht="21" customHeight="1" x14ac:dyDescent="0.15">
      <c r="B2" s="496" t="s">
        <v>204</v>
      </c>
      <c r="C2" s="496"/>
      <c r="D2" s="496"/>
      <c r="E2" s="496"/>
      <c r="F2" s="496"/>
      <c r="G2" s="496"/>
      <c r="H2" s="496"/>
      <c r="I2" s="496"/>
      <c r="J2" s="496"/>
    </row>
    <row r="3" spans="2:10" ht="20.25" customHeight="1" thickBot="1" x14ac:dyDescent="0.2">
      <c r="B3" s="150" t="s">
        <v>130</v>
      </c>
    </row>
    <row r="4" spans="2:10" ht="27" customHeight="1" x14ac:dyDescent="0.15">
      <c r="B4" s="497" t="s">
        <v>131</v>
      </c>
      <c r="C4" s="498"/>
      <c r="D4" s="499"/>
      <c r="E4" s="500"/>
      <c r="F4" s="500"/>
      <c r="G4" s="500"/>
      <c r="H4" s="500"/>
      <c r="I4" s="500"/>
      <c r="J4" s="501"/>
    </row>
    <row r="5" spans="2:10" ht="27" customHeight="1" x14ac:dyDescent="0.15">
      <c r="B5" s="502" t="s">
        <v>132</v>
      </c>
      <c r="C5" s="503"/>
      <c r="D5" s="504"/>
      <c r="E5" s="505"/>
      <c r="F5" s="505"/>
      <c r="G5" s="505"/>
      <c r="H5" s="505"/>
      <c r="I5" s="505"/>
      <c r="J5" s="506"/>
    </row>
    <row r="6" spans="2:10" ht="27" customHeight="1" x14ac:dyDescent="0.15">
      <c r="B6" s="502" t="s">
        <v>133</v>
      </c>
      <c r="C6" s="503"/>
      <c r="D6" s="504"/>
      <c r="E6" s="505"/>
      <c r="F6" s="507"/>
      <c r="G6" s="151" t="s">
        <v>134</v>
      </c>
      <c r="H6" s="504"/>
      <c r="I6" s="505"/>
      <c r="J6" s="506"/>
    </row>
    <row r="7" spans="2:10" ht="27" customHeight="1" x14ac:dyDescent="0.15">
      <c r="B7" s="502" t="s">
        <v>135</v>
      </c>
      <c r="C7" s="503"/>
      <c r="D7" s="504" t="s">
        <v>136</v>
      </c>
      <c r="E7" s="505"/>
      <c r="F7" s="505"/>
      <c r="G7" s="505"/>
      <c r="H7" s="505"/>
      <c r="I7" s="505"/>
      <c r="J7" s="506"/>
    </row>
    <row r="8" spans="2:10" ht="27" customHeight="1" x14ac:dyDescent="0.15">
      <c r="B8" s="502" t="s">
        <v>137</v>
      </c>
      <c r="C8" s="503"/>
      <c r="D8" s="508" t="s">
        <v>138</v>
      </c>
      <c r="E8" s="509"/>
      <c r="F8" s="510" t="s">
        <v>139</v>
      </c>
      <c r="G8" s="511"/>
      <c r="H8" s="511"/>
      <c r="I8" s="511"/>
      <c r="J8" s="512"/>
    </row>
    <row r="9" spans="2:10" s="156" customFormat="1" ht="27" customHeight="1" x14ac:dyDescent="0.15">
      <c r="B9" s="152"/>
      <c r="C9" s="153" t="s">
        <v>140</v>
      </c>
      <c r="D9" s="154" t="s">
        <v>141</v>
      </c>
      <c r="E9" s="155" t="s">
        <v>142</v>
      </c>
      <c r="F9" s="493" t="s">
        <v>143</v>
      </c>
      <c r="G9" s="493"/>
      <c r="H9" s="493"/>
      <c r="I9" s="494" t="s">
        <v>144</v>
      </c>
      <c r="J9" s="495"/>
    </row>
    <row r="10" spans="2:10" s="156" customFormat="1" ht="27" customHeight="1" x14ac:dyDescent="0.15">
      <c r="B10" s="157">
        <v>1</v>
      </c>
      <c r="C10" s="158"/>
      <c r="D10" s="154" t="s">
        <v>145</v>
      </c>
      <c r="E10" s="159"/>
      <c r="F10" s="513"/>
      <c r="G10" s="514"/>
      <c r="H10" s="515"/>
      <c r="I10" s="513"/>
      <c r="J10" s="516"/>
    </row>
    <row r="11" spans="2:10" s="156" customFormat="1" ht="27" customHeight="1" x14ac:dyDescent="0.15">
      <c r="B11" s="157">
        <v>2</v>
      </c>
      <c r="C11" s="160"/>
      <c r="D11" s="154" t="s">
        <v>145</v>
      </c>
      <c r="E11" s="161"/>
      <c r="F11" s="513"/>
      <c r="G11" s="514"/>
      <c r="H11" s="515"/>
      <c r="I11" s="513"/>
      <c r="J11" s="516"/>
    </row>
    <row r="12" spans="2:10" s="156" customFormat="1" ht="27" customHeight="1" x14ac:dyDescent="0.15">
      <c r="B12" s="157">
        <v>3</v>
      </c>
      <c r="C12" s="160"/>
      <c r="D12" s="154" t="s">
        <v>145</v>
      </c>
      <c r="E12" s="161"/>
      <c r="F12" s="513"/>
      <c r="G12" s="514"/>
      <c r="H12" s="515"/>
      <c r="I12" s="513"/>
      <c r="J12" s="516"/>
    </row>
    <row r="13" spans="2:10" s="156" customFormat="1" ht="27" customHeight="1" x14ac:dyDescent="0.15">
      <c r="B13" s="157">
        <v>4</v>
      </c>
      <c r="C13" s="160"/>
      <c r="D13" s="154" t="s">
        <v>145</v>
      </c>
      <c r="E13" s="161"/>
      <c r="F13" s="513"/>
      <c r="G13" s="514"/>
      <c r="H13" s="515"/>
      <c r="I13" s="513"/>
      <c r="J13" s="516"/>
    </row>
    <row r="14" spans="2:10" s="156" customFormat="1" ht="27" customHeight="1" x14ac:dyDescent="0.15">
      <c r="B14" s="157">
        <v>5</v>
      </c>
      <c r="C14" s="160"/>
      <c r="D14" s="154" t="s">
        <v>145</v>
      </c>
      <c r="E14" s="161"/>
      <c r="F14" s="513"/>
      <c r="G14" s="514"/>
      <c r="H14" s="515"/>
      <c r="I14" s="513"/>
      <c r="J14" s="516"/>
    </row>
    <row r="15" spans="2:10" s="156" customFormat="1" ht="27" customHeight="1" x14ac:dyDescent="0.15">
      <c r="B15" s="157">
        <v>6</v>
      </c>
      <c r="C15" s="160"/>
      <c r="D15" s="154" t="s">
        <v>145</v>
      </c>
      <c r="E15" s="161"/>
      <c r="F15" s="513"/>
      <c r="G15" s="514"/>
      <c r="H15" s="515"/>
      <c r="I15" s="513"/>
      <c r="J15" s="516"/>
    </row>
    <row r="16" spans="2:10" s="156" customFormat="1" ht="27" customHeight="1" x14ac:dyDescent="0.15">
      <c r="B16" s="157">
        <v>7</v>
      </c>
      <c r="C16" s="160"/>
      <c r="D16" s="154" t="s">
        <v>145</v>
      </c>
      <c r="E16" s="161"/>
      <c r="F16" s="513"/>
      <c r="G16" s="514"/>
      <c r="H16" s="515"/>
      <c r="I16" s="513"/>
      <c r="J16" s="516"/>
    </row>
    <row r="17" spans="2:10" s="156" customFormat="1" ht="27" customHeight="1" x14ac:dyDescent="0.15">
      <c r="B17" s="157">
        <v>8</v>
      </c>
      <c r="C17" s="160"/>
      <c r="D17" s="154" t="s">
        <v>145</v>
      </c>
      <c r="E17" s="161"/>
      <c r="F17" s="513"/>
      <c r="G17" s="514"/>
      <c r="H17" s="515"/>
      <c r="I17" s="513"/>
      <c r="J17" s="516"/>
    </row>
    <row r="18" spans="2:10" s="156" customFormat="1" ht="27" customHeight="1" x14ac:dyDescent="0.15">
      <c r="B18" s="157">
        <v>9</v>
      </c>
      <c r="C18" s="160"/>
      <c r="D18" s="154" t="s">
        <v>145</v>
      </c>
      <c r="E18" s="161"/>
      <c r="F18" s="513"/>
      <c r="G18" s="514"/>
      <c r="H18" s="515"/>
      <c r="I18" s="513"/>
      <c r="J18" s="516"/>
    </row>
    <row r="19" spans="2:10" s="156" customFormat="1" ht="27" customHeight="1" x14ac:dyDescent="0.15">
      <c r="B19" s="157">
        <v>10</v>
      </c>
      <c r="C19" s="160"/>
      <c r="D19" s="154" t="s">
        <v>145</v>
      </c>
      <c r="E19" s="161"/>
      <c r="F19" s="513"/>
      <c r="G19" s="514"/>
      <c r="H19" s="515"/>
      <c r="I19" s="513"/>
      <c r="J19" s="516"/>
    </row>
    <row r="20" spans="2:10" s="156" customFormat="1" ht="27" customHeight="1" x14ac:dyDescent="0.15">
      <c r="B20" s="157">
        <v>11</v>
      </c>
      <c r="C20" s="160"/>
      <c r="D20" s="154" t="s">
        <v>145</v>
      </c>
      <c r="E20" s="161"/>
      <c r="F20" s="513"/>
      <c r="G20" s="514"/>
      <c r="H20" s="515"/>
      <c r="I20" s="513"/>
      <c r="J20" s="516"/>
    </row>
    <row r="21" spans="2:10" s="156" customFormat="1" ht="27" customHeight="1" x14ac:dyDescent="0.15">
      <c r="B21" s="157">
        <v>12</v>
      </c>
      <c r="C21" s="160"/>
      <c r="D21" s="154" t="s">
        <v>145</v>
      </c>
      <c r="E21" s="161"/>
      <c r="F21" s="513"/>
      <c r="G21" s="514"/>
      <c r="H21" s="515"/>
      <c r="I21" s="513"/>
      <c r="J21" s="516"/>
    </row>
    <row r="22" spans="2:10" s="156" customFormat="1" ht="27" customHeight="1" x14ac:dyDescent="0.15">
      <c r="B22" s="157">
        <v>13</v>
      </c>
      <c r="C22" s="160"/>
      <c r="D22" s="154" t="s">
        <v>145</v>
      </c>
      <c r="E22" s="161"/>
      <c r="F22" s="513"/>
      <c r="G22" s="514"/>
      <c r="H22" s="515"/>
      <c r="I22" s="513"/>
      <c r="J22" s="516"/>
    </row>
    <row r="23" spans="2:10" s="156" customFormat="1" ht="27" customHeight="1" x14ac:dyDescent="0.15">
      <c r="B23" s="162">
        <v>14</v>
      </c>
      <c r="C23" s="160"/>
      <c r="D23" s="154" t="s">
        <v>145</v>
      </c>
      <c r="E23" s="161"/>
      <c r="F23" s="513"/>
      <c r="G23" s="514"/>
      <c r="H23" s="515"/>
      <c r="I23" s="513"/>
      <c r="J23" s="516"/>
    </row>
    <row r="24" spans="2:10" s="156" customFormat="1" ht="27" customHeight="1" x14ac:dyDescent="0.15">
      <c r="B24" s="162">
        <v>15</v>
      </c>
      <c r="C24" s="160"/>
      <c r="D24" s="154" t="s">
        <v>145</v>
      </c>
      <c r="E24" s="161"/>
      <c r="F24" s="513"/>
      <c r="G24" s="514"/>
      <c r="H24" s="515"/>
      <c r="I24" s="513"/>
      <c r="J24" s="516"/>
    </row>
    <row r="25" spans="2:10" s="156" customFormat="1" ht="27" customHeight="1" x14ac:dyDescent="0.15">
      <c r="B25" s="162">
        <v>16</v>
      </c>
      <c r="C25" s="160"/>
      <c r="D25" s="154" t="s">
        <v>145</v>
      </c>
      <c r="E25" s="161"/>
      <c r="F25" s="513"/>
      <c r="G25" s="514"/>
      <c r="H25" s="515"/>
      <c r="I25" s="513"/>
      <c r="J25" s="516"/>
    </row>
    <row r="26" spans="2:10" s="156" customFormat="1" ht="27" customHeight="1" x14ac:dyDescent="0.15">
      <c r="B26" s="162">
        <v>17</v>
      </c>
      <c r="C26" s="160"/>
      <c r="D26" s="154" t="s">
        <v>145</v>
      </c>
      <c r="E26" s="161"/>
      <c r="F26" s="513"/>
      <c r="G26" s="514"/>
      <c r="H26" s="515"/>
      <c r="I26" s="513"/>
      <c r="J26" s="516"/>
    </row>
    <row r="27" spans="2:10" s="156" customFormat="1" ht="27" customHeight="1" x14ac:dyDescent="0.15">
      <c r="B27" s="162">
        <v>18</v>
      </c>
      <c r="C27" s="160"/>
      <c r="D27" s="154" t="s">
        <v>145</v>
      </c>
      <c r="E27" s="161"/>
      <c r="F27" s="513"/>
      <c r="G27" s="514"/>
      <c r="H27" s="515"/>
      <c r="I27" s="513"/>
      <c r="J27" s="516"/>
    </row>
    <row r="28" spans="2:10" s="156" customFormat="1" ht="27" customHeight="1" x14ac:dyDescent="0.15">
      <c r="B28" s="162">
        <v>19</v>
      </c>
      <c r="C28" s="160"/>
      <c r="D28" s="154" t="s">
        <v>145</v>
      </c>
      <c r="E28" s="161"/>
      <c r="F28" s="513"/>
      <c r="G28" s="514"/>
      <c r="H28" s="515"/>
      <c r="I28" s="513"/>
      <c r="J28" s="516"/>
    </row>
    <row r="29" spans="2:10" s="156" customFormat="1" ht="27" customHeight="1" thickBot="1" x14ac:dyDescent="0.2">
      <c r="B29" s="163">
        <v>20</v>
      </c>
      <c r="C29" s="164"/>
      <c r="D29" s="165" t="s">
        <v>145</v>
      </c>
      <c r="E29" s="166"/>
      <c r="F29" s="517"/>
      <c r="G29" s="518"/>
      <c r="H29" s="519"/>
      <c r="I29" s="517"/>
      <c r="J29" s="520"/>
    </row>
    <row r="30" spans="2:10" ht="9" customHeight="1" x14ac:dyDescent="0.15"/>
    <row r="31" spans="2:10" ht="18.75" customHeight="1" x14ac:dyDescent="0.15">
      <c r="C31" s="149" t="s">
        <v>146</v>
      </c>
    </row>
    <row r="32" spans="2:10" ht="18.75" customHeight="1" x14ac:dyDescent="0.15">
      <c r="C32" s="149" t="s">
        <v>147</v>
      </c>
      <c r="F32" s="149" t="s">
        <v>148</v>
      </c>
    </row>
    <row r="33" spans="3:8" x14ac:dyDescent="0.15">
      <c r="C33" s="177"/>
    </row>
    <row r="34" spans="3:8" ht="6" customHeight="1" x14ac:dyDescent="0.15"/>
    <row r="35" spans="3:8" ht="24" customHeight="1" x14ac:dyDescent="0.15">
      <c r="C35" s="167" t="s">
        <v>149</v>
      </c>
      <c r="D35" s="167"/>
      <c r="E35" s="167"/>
      <c r="F35" s="167"/>
      <c r="G35" s="167"/>
      <c r="H35" s="167"/>
    </row>
    <row r="36" spans="3:8" ht="21" customHeight="1" x14ac:dyDescent="0.15">
      <c r="C36" s="149" t="s">
        <v>150</v>
      </c>
    </row>
  </sheetData>
  <mergeCells count="55">
    <mergeCell ref="F28:H28"/>
    <mergeCell ref="I28:J28"/>
    <mergeCell ref="F29:H29"/>
    <mergeCell ref="I29:J29"/>
    <mergeCell ref="F25:H25"/>
    <mergeCell ref="I25:J25"/>
    <mergeCell ref="F26:H26"/>
    <mergeCell ref="I26:J26"/>
    <mergeCell ref="F27:H27"/>
    <mergeCell ref="I27:J27"/>
    <mergeCell ref="F22:H22"/>
    <mergeCell ref="I22:J22"/>
    <mergeCell ref="F23:H23"/>
    <mergeCell ref="I23:J23"/>
    <mergeCell ref="F24:H24"/>
    <mergeCell ref="I24:J24"/>
    <mergeCell ref="F19:H19"/>
    <mergeCell ref="I19:J19"/>
    <mergeCell ref="F20:H20"/>
    <mergeCell ref="I20:J20"/>
    <mergeCell ref="F21:H21"/>
    <mergeCell ref="I21:J21"/>
    <mergeCell ref="F16:H16"/>
    <mergeCell ref="I16:J16"/>
    <mergeCell ref="F17:H17"/>
    <mergeCell ref="I17:J17"/>
    <mergeCell ref="F18:H18"/>
    <mergeCell ref="I18:J18"/>
    <mergeCell ref="F13:H13"/>
    <mergeCell ref="I13:J13"/>
    <mergeCell ref="F14:H14"/>
    <mergeCell ref="I14:J14"/>
    <mergeCell ref="F15:H15"/>
    <mergeCell ref="I15:J15"/>
    <mergeCell ref="F10:H10"/>
    <mergeCell ref="I10:J10"/>
    <mergeCell ref="F11:H11"/>
    <mergeCell ref="I11:J11"/>
    <mergeCell ref="F12:H12"/>
    <mergeCell ref="I12:J12"/>
    <mergeCell ref="F9:H9"/>
    <mergeCell ref="I9:J9"/>
    <mergeCell ref="B2:J2"/>
    <mergeCell ref="B4:C4"/>
    <mergeCell ref="D4:J4"/>
    <mergeCell ref="B5:C5"/>
    <mergeCell ref="D5:J5"/>
    <mergeCell ref="B6:C6"/>
    <mergeCell ref="D6:F6"/>
    <mergeCell ref="H6:J6"/>
    <mergeCell ref="B7:C7"/>
    <mergeCell ref="D7:J7"/>
    <mergeCell ref="B8:C8"/>
    <mergeCell ref="D8:E8"/>
    <mergeCell ref="F8:J8"/>
  </mergeCells>
  <phoneticPr fontId="19"/>
  <pageMargins left="0.78" right="0.37" top="0.56999999999999995" bottom="0.45" header="0.3" footer="0.3"/>
  <pageSetup paperSize="9" scale="9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topLeftCell="A46" workbookViewId="0">
      <selection sqref="A1:T1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89" t="s">
        <v>225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3" t="s">
        <v>245</v>
      </c>
      <c r="V1" s="108"/>
      <c r="W1" s="108"/>
    </row>
    <row r="2" spans="1:24" s="29" customFormat="1" ht="13.5" customHeight="1" thickBot="1" x14ac:dyDescent="0.2">
      <c r="A2" s="25" t="s">
        <v>85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90" t="s">
        <v>113</v>
      </c>
      <c r="N2" s="290"/>
      <c r="O2" s="290"/>
      <c r="P2" s="290"/>
      <c r="Q2" s="290"/>
      <c r="R2" s="290"/>
      <c r="S2" s="290"/>
      <c r="T2" s="290"/>
      <c r="U2" s="290"/>
      <c r="V2" s="290"/>
      <c r="W2" s="290"/>
    </row>
    <row r="3" spans="1:24" ht="13.5" customHeight="1" x14ac:dyDescent="0.15">
      <c r="A3" s="291" t="s">
        <v>86</v>
      </c>
      <c r="B3" s="292"/>
      <c r="C3" s="293"/>
      <c r="D3" s="30"/>
      <c r="E3" s="31" t="s">
        <v>114</v>
      </c>
      <c r="F3" s="31"/>
      <c r="G3" s="32"/>
      <c r="H3" s="33"/>
      <c r="I3" s="31" t="s">
        <v>114</v>
      </c>
      <c r="J3" s="31"/>
      <c r="K3" s="34"/>
      <c r="M3" s="294" t="s">
        <v>86</v>
      </c>
      <c r="N3" s="295"/>
      <c r="O3" s="296"/>
      <c r="P3" s="30"/>
      <c r="Q3" s="31" t="s">
        <v>114</v>
      </c>
      <c r="R3" s="31"/>
      <c r="S3" s="32"/>
      <c r="T3" s="33"/>
      <c r="U3" s="31" t="s">
        <v>114</v>
      </c>
      <c r="V3" s="31"/>
      <c r="W3" s="34"/>
    </row>
    <row r="4" spans="1:24" ht="23.1" customHeight="1" thickBot="1" x14ac:dyDescent="0.2">
      <c r="A4" s="35" t="s">
        <v>14</v>
      </c>
      <c r="B4" s="36" t="s">
        <v>15</v>
      </c>
      <c r="C4" s="36" t="s">
        <v>16</v>
      </c>
      <c r="D4" s="297" t="s">
        <v>17</v>
      </c>
      <c r="E4" s="298"/>
      <c r="F4" s="299" t="s">
        <v>87</v>
      </c>
      <c r="G4" s="300"/>
      <c r="H4" s="297" t="s">
        <v>18</v>
      </c>
      <c r="I4" s="298"/>
      <c r="J4" s="299" t="s">
        <v>87</v>
      </c>
      <c r="K4" s="301"/>
      <c r="L4" s="109"/>
      <c r="M4" s="35" t="s">
        <v>14</v>
      </c>
      <c r="N4" s="36" t="s">
        <v>15</v>
      </c>
      <c r="O4" s="36" t="s">
        <v>16</v>
      </c>
      <c r="P4" s="297" t="s">
        <v>17</v>
      </c>
      <c r="Q4" s="298"/>
      <c r="R4" s="299" t="s">
        <v>87</v>
      </c>
      <c r="S4" s="300"/>
      <c r="T4" s="297" t="s">
        <v>18</v>
      </c>
      <c r="U4" s="298"/>
      <c r="V4" s="299" t="s">
        <v>87</v>
      </c>
      <c r="W4" s="301"/>
    </row>
    <row r="5" spans="1:24" ht="12.95" customHeight="1" x14ac:dyDescent="0.15">
      <c r="A5" s="303"/>
      <c r="B5" s="304"/>
      <c r="C5" s="305"/>
      <c r="D5" s="309"/>
      <c r="E5" s="310"/>
      <c r="F5" s="311"/>
      <c r="G5" s="312"/>
      <c r="H5" s="309"/>
      <c r="I5" s="310"/>
      <c r="J5" s="310"/>
      <c r="K5" s="313"/>
      <c r="L5" s="314" t="s">
        <v>19</v>
      </c>
      <c r="M5" s="315"/>
      <c r="N5" s="316"/>
      <c r="O5" s="317"/>
      <c r="P5" s="309"/>
      <c r="Q5" s="310"/>
      <c r="R5" s="311"/>
      <c r="S5" s="312"/>
      <c r="T5" s="309"/>
      <c r="U5" s="310"/>
      <c r="V5" s="310"/>
      <c r="W5" s="313"/>
      <c r="X5" s="110"/>
    </row>
    <row r="6" spans="1:24" s="37" customFormat="1" ht="11.1" customHeight="1" x14ac:dyDescent="0.15">
      <c r="A6" s="306"/>
      <c r="B6" s="307"/>
      <c r="C6" s="308"/>
      <c r="D6" s="285"/>
      <c r="E6" s="286"/>
      <c r="F6" s="321"/>
      <c r="G6" s="329"/>
      <c r="H6" s="285"/>
      <c r="I6" s="286"/>
      <c r="J6" s="321"/>
      <c r="K6" s="322"/>
      <c r="L6" s="314"/>
      <c r="M6" s="318"/>
      <c r="N6" s="319"/>
      <c r="O6" s="320"/>
      <c r="P6" s="285"/>
      <c r="Q6" s="286"/>
      <c r="R6" s="321"/>
      <c r="S6" s="329"/>
      <c r="T6" s="285"/>
      <c r="U6" s="286"/>
      <c r="V6" s="321"/>
      <c r="W6" s="322"/>
      <c r="X6" s="111"/>
    </row>
    <row r="7" spans="1:24" ht="11.1" customHeight="1" x14ac:dyDescent="0.15">
      <c r="A7" s="325" t="s">
        <v>226</v>
      </c>
      <c r="B7" s="327"/>
      <c r="C7" s="38" t="s">
        <v>20</v>
      </c>
      <c r="D7" s="287"/>
      <c r="E7" s="288"/>
      <c r="F7" s="323"/>
      <c r="G7" s="330"/>
      <c r="H7" s="287"/>
      <c r="I7" s="288"/>
      <c r="J7" s="323"/>
      <c r="K7" s="324"/>
      <c r="L7" s="314"/>
      <c r="M7" s="325" t="s">
        <v>230</v>
      </c>
      <c r="N7" s="327"/>
      <c r="O7" s="38" t="s">
        <v>20</v>
      </c>
      <c r="P7" s="287"/>
      <c r="Q7" s="288"/>
      <c r="R7" s="323"/>
      <c r="S7" s="330"/>
      <c r="T7" s="287"/>
      <c r="U7" s="288"/>
      <c r="V7" s="323"/>
      <c r="W7" s="324"/>
    </row>
    <row r="8" spans="1:24" ht="12.95" customHeight="1" x14ac:dyDescent="0.15">
      <c r="A8" s="326"/>
      <c r="B8" s="328"/>
      <c r="C8" s="39"/>
      <c r="D8" s="40" t="s">
        <v>115</v>
      </c>
      <c r="E8" s="302"/>
      <c r="F8" s="302"/>
      <c r="G8" s="41" t="s">
        <v>116</v>
      </c>
      <c r="H8" s="40" t="s">
        <v>115</v>
      </c>
      <c r="I8" s="302"/>
      <c r="J8" s="302"/>
      <c r="K8" s="42" t="s">
        <v>117</v>
      </c>
      <c r="L8" s="314"/>
      <c r="M8" s="326"/>
      <c r="N8" s="328"/>
      <c r="O8" s="39"/>
      <c r="P8" s="40" t="s">
        <v>115</v>
      </c>
      <c r="Q8" s="302"/>
      <c r="R8" s="302"/>
      <c r="S8" s="41" t="s">
        <v>116</v>
      </c>
      <c r="T8" s="40" t="s">
        <v>115</v>
      </c>
      <c r="U8" s="302"/>
      <c r="V8" s="302"/>
      <c r="W8" s="42" t="s">
        <v>117</v>
      </c>
    </row>
    <row r="9" spans="1:24" ht="12.95" customHeight="1" x14ac:dyDescent="0.15">
      <c r="A9" s="331">
        <f>A5</f>
        <v>0</v>
      </c>
      <c r="B9" s="332"/>
      <c r="C9" s="333"/>
      <c r="D9" s="337"/>
      <c r="E9" s="338"/>
      <c r="F9" s="339"/>
      <c r="G9" s="340"/>
      <c r="H9" s="337"/>
      <c r="I9" s="338"/>
      <c r="J9" s="338"/>
      <c r="K9" s="341"/>
      <c r="L9" s="314"/>
      <c r="M9" s="342">
        <f>M5</f>
        <v>0</v>
      </c>
      <c r="N9" s="343"/>
      <c r="O9" s="344"/>
      <c r="P9" s="337"/>
      <c r="Q9" s="338"/>
      <c r="R9" s="339"/>
      <c r="S9" s="340"/>
      <c r="T9" s="337"/>
      <c r="U9" s="338"/>
      <c r="V9" s="338"/>
      <c r="W9" s="341"/>
    </row>
    <row r="10" spans="1:24" s="37" customFormat="1" ht="11.1" customHeight="1" x14ac:dyDescent="0.15">
      <c r="A10" s="334"/>
      <c r="B10" s="335"/>
      <c r="C10" s="336"/>
      <c r="D10" s="285"/>
      <c r="E10" s="286"/>
      <c r="F10" s="321"/>
      <c r="G10" s="329"/>
      <c r="H10" s="285"/>
      <c r="I10" s="286"/>
      <c r="J10" s="321"/>
      <c r="K10" s="322"/>
      <c r="L10" s="314"/>
      <c r="M10" s="342"/>
      <c r="N10" s="343"/>
      <c r="O10" s="344"/>
      <c r="P10" s="285"/>
      <c r="Q10" s="286"/>
      <c r="R10" s="321"/>
      <c r="S10" s="329"/>
      <c r="T10" s="285"/>
      <c r="U10" s="286"/>
      <c r="V10" s="321"/>
      <c r="W10" s="322"/>
    </row>
    <row r="11" spans="1:24" ht="11.1" customHeight="1" x14ac:dyDescent="0.15">
      <c r="A11" s="325" t="s">
        <v>226</v>
      </c>
      <c r="B11" s="327"/>
      <c r="C11" s="38" t="s">
        <v>20</v>
      </c>
      <c r="D11" s="287"/>
      <c r="E11" s="288"/>
      <c r="F11" s="323"/>
      <c r="G11" s="330"/>
      <c r="H11" s="287"/>
      <c r="I11" s="288"/>
      <c r="J11" s="323"/>
      <c r="K11" s="324"/>
      <c r="L11" s="314"/>
      <c r="M11" s="325" t="s">
        <v>230</v>
      </c>
      <c r="N11" s="327"/>
      <c r="O11" s="38" t="s">
        <v>20</v>
      </c>
      <c r="P11" s="287"/>
      <c r="Q11" s="288"/>
      <c r="R11" s="323"/>
      <c r="S11" s="330"/>
      <c r="T11" s="287"/>
      <c r="U11" s="288"/>
      <c r="V11" s="323"/>
      <c r="W11" s="324"/>
    </row>
    <row r="12" spans="1:24" ht="12.95" customHeight="1" x14ac:dyDescent="0.15">
      <c r="A12" s="326"/>
      <c r="B12" s="328"/>
      <c r="C12" s="39"/>
      <c r="D12" s="40" t="s">
        <v>115</v>
      </c>
      <c r="E12" s="302"/>
      <c r="F12" s="302"/>
      <c r="G12" s="41" t="s">
        <v>116</v>
      </c>
      <c r="H12" s="40" t="s">
        <v>115</v>
      </c>
      <c r="I12" s="302"/>
      <c r="J12" s="302"/>
      <c r="K12" s="42" t="s">
        <v>117</v>
      </c>
      <c r="L12" s="314"/>
      <c r="M12" s="326"/>
      <c r="N12" s="328"/>
      <c r="O12" s="39"/>
      <c r="P12" s="40" t="s">
        <v>115</v>
      </c>
      <c r="Q12" s="302"/>
      <c r="R12" s="302"/>
      <c r="S12" s="41" t="s">
        <v>116</v>
      </c>
      <c r="T12" s="40" t="s">
        <v>115</v>
      </c>
      <c r="U12" s="302"/>
      <c r="V12" s="302"/>
      <c r="W12" s="42" t="s">
        <v>117</v>
      </c>
    </row>
    <row r="13" spans="1:24" ht="12.95" customHeight="1" x14ac:dyDescent="0.15">
      <c r="A13" s="345">
        <f>A5</f>
        <v>0</v>
      </c>
      <c r="B13" s="346"/>
      <c r="C13" s="347"/>
      <c r="D13" s="337"/>
      <c r="E13" s="338"/>
      <c r="F13" s="339"/>
      <c r="G13" s="340"/>
      <c r="H13" s="337"/>
      <c r="I13" s="338"/>
      <c r="J13" s="338"/>
      <c r="K13" s="341"/>
      <c r="L13" s="314"/>
      <c r="M13" s="342">
        <f>M9</f>
        <v>0</v>
      </c>
      <c r="N13" s="343"/>
      <c r="O13" s="344"/>
      <c r="P13" s="337"/>
      <c r="Q13" s="338"/>
      <c r="R13" s="339"/>
      <c r="S13" s="340"/>
      <c r="T13" s="337"/>
      <c r="U13" s="338"/>
      <c r="V13" s="338"/>
      <c r="W13" s="341"/>
    </row>
    <row r="14" spans="1:24" s="37" customFormat="1" ht="11.1" customHeight="1" x14ac:dyDescent="0.15">
      <c r="A14" s="348"/>
      <c r="B14" s="349"/>
      <c r="C14" s="350"/>
      <c r="D14" s="285"/>
      <c r="E14" s="286"/>
      <c r="F14" s="321"/>
      <c r="G14" s="329"/>
      <c r="H14" s="285"/>
      <c r="I14" s="286"/>
      <c r="J14" s="321"/>
      <c r="K14" s="322"/>
      <c r="L14" s="314"/>
      <c r="M14" s="342"/>
      <c r="N14" s="343"/>
      <c r="O14" s="344"/>
      <c r="P14" s="285"/>
      <c r="Q14" s="286"/>
      <c r="R14" s="321"/>
      <c r="S14" s="329"/>
      <c r="T14" s="285"/>
      <c r="U14" s="286"/>
      <c r="V14" s="321"/>
      <c r="W14" s="322"/>
    </row>
    <row r="15" spans="1:24" ht="11.1" customHeight="1" x14ac:dyDescent="0.15">
      <c r="A15" s="325" t="s">
        <v>226</v>
      </c>
      <c r="B15" s="327"/>
      <c r="C15" s="38" t="s">
        <v>20</v>
      </c>
      <c r="D15" s="287"/>
      <c r="E15" s="288"/>
      <c r="F15" s="323"/>
      <c r="G15" s="330"/>
      <c r="H15" s="287"/>
      <c r="I15" s="288"/>
      <c r="J15" s="323"/>
      <c r="K15" s="324"/>
      <c r="L15" s="314"/>
      <c r="M15" s="325" t="s">
        <v>230</v>
      </c>
      <c r="N15" s="327"/>
      <c r="O15" s="38" t="s">
        <v>20</v>
      </c>
      <c r="P15" s="287"/>
      <c r="Q15" s="288"/>
      <c r="R15" s="323"/>
      <c r="S15" s="330"/>
      <c r="T15" s="287"/>
      <c r="U15" s="288"/>
      <c r="V15" s="323"/>
      <c r="W15" s="324"/>
    </row>
    <row r="16" spans="1:24" ht="12.95" customHeight="1" x14ac:dyDescent="0.15">
      <c r="A16" s="326"/>
      <c r="B16" s="328"/>
      <c r="C16" s="39"/>
      <c r="D16" s="40" t="s">
        <v>115</v>
      </c>
      <c r="E16" s="302"/>
      <c r="F16" s="302"/>
      <c r="G16" s="41" t="s">
        <v>116</v>
      </c>
      <c r="H16" s="40" t="s">
        <v>115</v>
      </c>
      <c r="I16" s="302"/>
      <c r="J16" s="302"/>
      <c r="K16" s="42" t="s">
        <v>117</v>
      </c>
      <c r="L16" s="314"/>
      <c r="M16" s="326"/>
      <c r="N16" s="328"/>
      <c r="O16" s="39"/>
      <c r="P16" s="40" t="s">
        <v>115</v>
      </c>
      <c r="Q16" s="302"/>
      <c r="R16" s="302"/>
      <c r="S16" s="41" t="s">
        <v>116</v>
      </c>
      <c r="T16" s="40" t="s">
        <v>115</v>
      </c>
      <c r="U16" s="302"/>
      <c r="V16" s="302"/>
      <c r="W16" s="42" t="s">
        <v>117</v>
      </c>
    </row>
    <row r="17" spans="1:23" ht="12.95" customHeight="1" x14ac:dyDescent="0.15">
      <c r="A17" s="345">
        <f>A5</f>
        <v>0</v>
      </c>
      <c r="B17" s="346"/>
      <c r="C17" s="347"/>
      <c r="D17" s="337"/>
      <c r="E17" s="338"/>
      <c r="F17" s="339"/>
      <c r="G17" s="340"/>
      <c r="H17" s="337"/>
      <c r="I17" s="338"/>
      <c r="J17" s="338"/>
      <c r="K17" s="341"/>
      <c r="L17" s="314"/>
      <c r="M17" s="342">
        <f>M13</f>
        <v>0</v>
      </c>
      <c r="N17" s="343"/>
      <c r="O17" s="344"/>
      <c r="P17" s="337"/>
      <c r="Q17" s="338"/>
      <c r="R17" s="339"/>
      <c r="S17" s="340"/>
      <c r="T17" s="337"/>
      <c r="U17" s="338"/>
      <c r="V17" s="338"/>
      <c r="W17" s="341"/>
    </row>
    <row r="18" spans="1:23" s="37" customFormat="1" ht="11.1" customHeight="1" x14ac:dyDescent="0.15">
      <c r="A18" s="348"/>
      <c r="B18" s="349"/>
      <c r="C18" s="350"/>
      <c r="D18" s="285"/>
      <c r="E18" s="286"/>
      <c r="F18" s="321"/>
      <c r="G18" s="329"/>
      <c r="H18" s="285"/>
      <c r="I18" s="286"/>
      <c r="J18" s="321"/>
      <c r="K18" s="322"/>
      <c r="L18" s="314"/>
      <c r="M18" s="342"/>
      <c r="N18" s="343"/>
      <c r="O18" s="344"/>
      <c r="P18" s="285"/>
      <c r="Q18" s="286"/>
      <c r="R18" s="321"/>
      <c r="S18" s="329"/>
      <c r="T18" s="285"/>
      <c r="U18" s="286"/>
      <c r="V18" s="321"/>
      <c r="W18" s="322"/>
    </row>
    <row r="19" spans="1:23" ht="11.1" customHeight="1" x14ac:dyDescent="0.15">
      <c r="A19" s="325" t="s">
        <v>226</v>
      </c>
      <c r="B19" s="327"/>
      <c r="C19" s="38" t="s">
        <v>20</v>
      </c>
      <c r="D19" s="287"/>
      <c r="E19" s="288"/>
      <c r="F19" s="323"/>
      <c r="G19" s="330"/>
      <c r="H19" s="287"/>
      <c r="I19" s="288"/>
      <c r="J19" s="323"/>
      <c r="K19" s="324"/>
      <c r="L19" s="314"/>
      <c r="M19" s="325" t="s">
        <v>230</v>
      </c>
      <c r="N19" s="327"/>
      <c r="O19" s="38" t="s">
        <v>20</v>
      </c>
      <c r="P19" s="287"/>
      <c r="Q19" s="288"/>
      <c r="R19" s="323"/>
      <c r="S19" s="330"/>
      <c r="T19" s="287"/>
      <c r="U19" s="288"/>
      <c r="V19" s="323"/>
      <c r="W19" s="324"/>
    </row>
    <row r="20" spans="1:23" ht="12.95" customHeight="1" thickBot="1" x14ac:dyDescent="0.2">
      <c r="A20" s="326"/>
      <c r="B20" s="355"/>
      <c r="C20" s="138"/>
      <c r="D20" s="139" t="s">
        <v>115</v>
      </c>
      <c r="E20" s="351"/>
      <c r="F20" s="351"/>
      <c r="G20" s="44" t="s">
        <v>116</v>
      </c>
      <c r="H20" s="139" t="s">
        <v>115</v>
      </c>
      <c r="I20" s="351"/>
      <c r="J20" s="351"/>
      <c r="K20" s="140" t="s">
        <v>117</v>
      </c>
      <c r="L20" s="314"/>
      <c r="M20" s="326"/>
      <c r="N20" s="355"/>
      <c r="O20" s="138"/>
      <c r="P20" s="139" t="s">
        <v>115</v>
      </c>
      <c r="Q20" s="351"/>
      <c r="R20" s="351"/>
      <c r="S20" s="44" t="s">
        <v>116</v>
      </c>
      <c r="T20" s="139" t="s">
        <v>115</v>
      </c>
      <c r="U20" s="351"/>
      <c r="V20" s="351"/>
      <c r="W20" s="140" t="s">
        <v>117</v>
      </c>
    </row>
    <row r="21" spans="1:23" ht="12.95" customHeight="1" x14ac:dyDescent="0.15">
      <c r="A21" s="352">
        <f>A5</f>
        <v>0</v>
      </c>
      <c r="B21" s="353"/>
      <c r="C21" s="354"/>
      <c r="D21" s="309"/>
      <c r="E21" s="310"/>
      <c r="F21" s="311"/>
      <c r="G21" s="312"/>
      <c r="H21" s="309"/>
      <c r="I21" s="310"/>
      <c r="J21" s="310"/>
      <c r="K21" s="313"/>
      <c r="L21" s="314"/>
      <c r="M21" s="352">
        <f>M17</f>
        <v>0</v>
      </c>
      <c r="N21" s="353"/>
      <c r="O21" s="354"/>
      <c r="P21" s="309"/>
      <c r="Q21" s="310"/>
      <c r="R21" s="311"/>
      <c r="S21" s="312"/>
      <c r="T21" s="309"/>
      <c r="U21" s="310"/>
      <c r="V21" s="310"/>
      <c r="W21" s="313"/>
    </row>
    <row r="22" spans="1:23" s="37" customFormat="1" ht="11.1" customHeight="1" x14ac:dyDescent="0.15">
      <c r="A22" s="348"/>
      <c r="B22" s="349"/>
      <c r="C22" s="350"/>
      <c r="D22" s="285"/>
      <c r="E22" s="286"/>
      <c r="F22" s="321"/>
      <c r="G22" s="329"/>
      <c r="H22" s="285"/>
      <c r="I22" s="286"/>
      <c r="J22" s="356"/>
      <c r="K22" s="357"/>
      <c r="L22" s="314"/>
      <c r="M22" s="342"/>
      <c r="N22" s="343"/>
      <c r="O22" s="344"/>
      <c r="P22" s="285"/>
      <c r="Q22" s="286"/>
      <c r="R22" s="321"/>
      <c r="S22" s="329"/>
      <c r="T22" s="285"/>
      <c r="U22" s="286"/>
      <c r="V22" s="356"/>
      <c r="W22" s="357"/>
    </row>
    <row r="23" spans="1:23" ht="11.1" customHeight="1" x14ac:dyDescent="0.15">
      <c r="A23" s="325" t="s">
        <v>227</v>
      </c>
      <c r="B23" s="327"/>
      <c r="C23" s="38" t="s">
        <v>20</v>
      </c>
      <c r="D23" s="287"/>
      <c r="E23" s="288"/>
      <c r="F23" s="323"/>
      <c r="G23" s="330"/>
      <c r="H23" s="287"/>
      <c r="I23" s="288"/>
      <c r="J23" s="358"/>
      <c r="K23" s="359"/>
      <c r="L23" s="314"/>
      <c r="M23" s="325" t="s">
        <v>231</v>
      </c>
      <c r="N23" s="327"/>
      <c r="O23" s="38" t="s">
        <v>20</v>
      </c>
      <c r="P23" s="287"/>
      <c r="Q23" s="288"/>
      <c r="R23" s="323"/>
      <c r="S23" s="330"/>
      <c r="T23" s="287"/>
      <c r="U23" s="288"/>
      <c r="V23" s="358"/>
      <c r="W23" s="359"/>
    </row>
    <row r="24" spans="1:23" ht="12.95" customHeight="1" x14ac:dyDescent="0.15">
      <c r="A24" s="326"/>
      <c r="B24" s="328"/>
      <c r="C24" s="39"/>
      <c r="D24" s="40" t="s">
        <v>115</v>
      </c>
      <c r="E24" s="302"/>
      <c r="F24" s="302"/>
      <c r="G24" s="41" t="s">
        <v>116</v>
      </c>
      <c r="H24" s="40" t="s">
        <v>115</v>
      </c>
      <c r="I24" s="302"/>
      <c r="J24" s="302"/>
      <c r="K24" s="42" t="s">
        <v>117</v>
      </c>
      <c r="L24" s="314"/>
      <c r="M24" s="326"/>
      <c r="N24" s="328"/>
      <c r="O24" s="39"/>
      <c r="P24" s="40" t="s">
        <v>115</v>
      </c>
      <c r="Q24" s="302"/>
      <c r="R24" s="302"/>
      <c r="S24" s="41" t="s">
        <v>116</v>
      </c>
      <c r="T24" s="40" t="s">
        <v>115</v>
      </c>
      <c r="U24" s="302"/>
      <c r="V24" s="302"/>
      <c r="W24" s="42" t="s">
        <v>117</v>
      </c>
    </row>
    <row r="25" spans="1:23" ht="12.95" customHeight="1" x14ac:dyDescent="0.15">
      <c r="A25" s="342">
        <f>A5</f>
        <v>0</v>
      </c>
      <c r="B25" s="343"/>
      <c r="C25" s="343"/>
      <c r="D25" s="337"/>
      <c r="E25" s="338"/>
      <c r="F25" s="339"/>
      <c r="G25" s="340"/>
      <c r="H25" s="337"/>
      <c r="I25" s="338"/>
      <c r="J25" s="338"/>
      <c r="K25" s="341"/>
      <c r="L25" s="314" t="s">
        <v>19</v>
      </c>
      <c r="M25" s="342">
        <f>M21</f>
        <v>0</v>
      </c>
      <c r="N25" s="343"/>
      <c r="O25" s="344"/>
      <c r="P25" s="337"/>
      <c r="Q25" s="338"/>
      <c r="R25" s="339"/>
      <c r="S25" s="340"/>
      <c r="T25" s="337"/>
      <c r="U25" s="338"/>
      <c r="V25" s="338"/>
      <c r="W25" s="341"/>
    </row>
    <row r="26" spans="1:23" s="37" customFormat="1" ht="11.1" customHeight="1" x14ac:dyDescent="0.15">
      <c r="A26" s="342"/>
      <c r="B26" s="343"/>
      <c r="C26" s="343"/>
      <c r="D26" s="285"/>
      <c r="E26" s="286"/>
      <c r="F26" s="321"/>
      <c r="G26" s="329"/>
      <c r="H26" s="285"/>
      <c r="I26" s="286"/>
      <c r="J26" s="321"/>
      <c r="K26" s="322"/>
      <c r="L26" s="314"/>
      <c r="M26" s="342"/>
      <c r="N26" s="343"/>
      <c r="O26" s="344"/>
      <c r="P26" s="285"/>
      <c r="Q26" s="286"/>
      <c r="R26" s="321"/>
      <c r="S26" s="329"/>
      <c r="T26" s="285"/>
      <c r="U26" s="286"/>
      <c r="V26" s="321"/>
      <c r="W26" s="322"/>
    </row>
    <row r="27" spans="1:23" ht="11.1" customHeight="1" x14ac:dyDescent="0.15">
      <c r="A27" s="325" t="s">
        <v>227</v>
      </c>
      <c r="B27" s="327"/>
      <c r="C27" s="38" t="s">
        <v>20</v>
      </c>
      <c r="D27" s="287"/>
      <c r="E27" s="288"/>
      <c r="F27" s="323"/>
      <c r="G27" s="330"/>
      <c r="H27" s="287"/>
      <c r="I27" s="288"/>
      <c r="J27" s="323"/>
      <c r="K27" s="324"/>
      <c r="L27" s="314"/>
      <c r="M27" s="325" t="s">
        <v>231</v>
      </c>
      <c r="N27" s="327"/>
      <c r="O27" s="38" t="s">
        <v>20</v>
      </c>
      <c r="P27" s="287"/>
      <c r="Q27" s="288"/>
      <c r="R27" s="323"/>
      <c r="S27" s="330"/>
      <c r="T27" s="287"/>
      <c r="U27" s="288"/>
      <c r="V27" s="323"/>
      <c r="W27" s="324"/>
    </row>
    <row r="28" spans="1:23" ht="12.95" customHeight="1" x14ac:dyDescent="0.15">
      <c r="A28" s="326"/>
      <c r="B28" s="328"/>
      <c r="C28" s="39"/>
      <c r="D28" s="40" t="s">
        <v>115</v>
      </c>
      <c r="E28" s="302"/>
      <c r="F28" s="302"/>
      <c r="G28" s="41" t="s">
        <v>116</v>
      </c>
      <c r="H28" s="40" t="s">
        <v>115</v>
      </c>
      <c r="I28" s="302"/>
      <c r="J28" s="302"/>
      <c r="K28" s="42" t="s">
        <v>117</v>
      </c>
      <c r="L28" s="314"/>
      <c r="M28" s="326"/>
      <c r="N28" s="328"/>
      <c r="O28" s="39"/>
      <c r="P28" s="40" t="s">
        <v>115</v>
      </c>
      <c r="Q28" s="302"/>
      <c r="R28" s="302"/>
      <c r="S28" s="41" t="s">
        <v>116</v>
      </c>
      <c r="T28" s="40" t="s">
        <v>115</v>
      </c>
      <c r="U28" s="302"/>
      <c r="V28" s="302"/>
      <c r="W28" s="42" t="s">
        <v>117</v>
      </c>
    </row>
    <row r="29" spans="1:23" ht="12.95" customHeight="1" x14ac:dyDescent="0.15">
      <c r="A29" s="342">
        <f>A5</f>
        <v>0</v>
      </c>
      <c r="B29" s="343"/>
      <c r="C29" s="343"/>
      <c r="D29" s="337"/>
      <c r="E29" s="338"/>
      <c r="F29" s="339"/>
      <c r="G29" s="340"/>
      <c r="H29" s="337"/>
      <c r="I29" s="338"/>
      <c r="J29" s="338"/>
      <c r="K29" s="341"/>
      <c r="L29" s="314"/>
      <c r="M29" s="342">
        <f>M25</f>
        <v>0</v>
      </c>
      <c r="N29" s="343"/>
      <c r="O29" s="344"/>
      <c r="P29" s="337"/>
      <c r="Q29" s="338"/>
      <c r="R29" s="339"/>
      <c r="S29" s="340"/>
      <c r="T29" s="337"/>
      <c r="U29" s="338"/>
      <c r="V29" s="338"/>
      <c r="W29" s="341"/>
    </row>
    <row r="30" spans="1:23" s="37" customFormat="1" ht="11.1" customHeight="1" x14ac:dyDescent="0.15">
      <c r="A30" s="342"/>
      <c r="B30" s="343"/>
      <c r="C30" s="343"/>
      <c r="D30" s="285"/>
      <c r="E30" s="286"/>
      <c r="F30" s="321"/>
      <c r="G30" s="329"/>
      <c r="H30" s="285"/>
      <c r="I30" s="286"/>
      <c r="J30" s="321"/>
      <c r="K30" s="322"/>
      <c r="L30" s="314"/>
      <c r="M30" s="342"/>
      <c r="N30" s="343"/>
      <c r="O30" s="344"/>
      <c r="P30" s="285"/>
      <c r="Q30" s="286"/>
      <c r="R30" s="321"/>
      <c r="S30" s="329"/>
      <c r="T30" s="285"/>
      <c r="U30" s="286"/>
      <c r="V30" s="321"/>
      <c r="W30" s="322"/>
    </row>
    <row r="31" spans="1:23" ht="11.1" customHeight="1" x14ac:dyDescent="0.15">
      <c r="A31" s="325" t="s">
        <v>227</v>
      </c>
      <c r="B31" s="327"/>
      <c r="C31" s="38" t="s">
        <v>20</v>
      </c>
      <c r="D31" s="287"/>
      <c r="E31" s="288"/>
      <c r="F31" s="323"/>
      <c r="G31" s="330"/>
      <c r="H31" s="287"/>
      <c r="I31" s="288"/>
      <c r="J31" s="323"/>
      <c r="K31" s="324"/>
      <c r="L31" s="314"/>
      <c r="M31" s="325" t="s">
        <v>231</v>
      </c>
      <c r="N31" s="327"/>
      <c r="O31" s="38" t="s">
        <v>20</v>
      </c>
      <c r="P31" s="287"/>
      <c r="Q31" s="288"/>
      <c r="R31" s="323"/>
      <c r="S31" s="330"/>
      <c r="T31" s="287"/>
      <c r="U31" s="288"/>
      <c r="V31" s="323"/>
      <c r="W31" s="324"/>
    </row>
    <row r="32" spans="1:23" ht="12.95" customHeight="1" x14ac:dyDescent="0.15">
      <c r="A32" s="326"/>
      <c r="B32" s="328"/>
      <c r="C32" s="39"/>
      <c r="D32" s="40" t="s">
        <v>115</v>
      </c>
      <c r="E32" s="302"/>
      <c r="F32" s="302"/>
      <c r="G32" s="41" t="s">
        <v>116</v>
      </c>
      <c r="H32" s="40" t="s">
        <v>115</v>
      </c>
      <c r="I32" s="302"/>
      <c r="J32" s="302"/>
      <c r="K32" s="42" t="s">
        <v>117</v>
      </c>
      <c r="L32" s="314"/>
      <c r="M32" s="326"/>
      <c r="N32" s="328"/>
      <c r="O32" s="39"/>
      <c r="P32" s="40" t="s">
        <v>115</v>
      </c>
      <c r="Q32" s="302"/>
      <c r="R32" s="302"/>
      <c r="S32" s="41" t="s">
        <v>116</v>
      </c>
      <c r="T32" s="40" t="s">
        <v>115</v>
      </c>
      <c r="U32" s="302"/>
      <c r="V32" s="302"/>
      <c r="W32" s="42" t="s">
        <v>117</v>
      </c>
    </row>
    <row r="33" spans="1:23" ht="12.95" customHeight="1" x14ac:dyDescent="0.15">
      <c r="A33" s="342">
        <f>A5</f>
        <v>0</v>
      </c>
      <c r="B33" s="343"/>
      <c r="C33" s="343"/>
      <c r="D33" s="337"/>
      <c r="E33" s="338"/>
      <c r="F33" s="339"/>
      <c r="G33" s="340"/>
      <c r="H33" s="337"/>
      <c r="I33" s="338"/>
      <c r="J33" s="338"/>
      <c r="K33" s="341"/>
      <c r="L33" s="314"/>
      <c r="M33" s="342">
        <f>M29</f>
        <v>0</v>
      </c>
      <c r="N33" s="343"/>
      <c r="O33" s="344"/>
      <c r="P33" s="337"/>
      <c r="Q33" s="338"/>
      <c r="R33" s="339"/>
      <c r="S33" s="340"/>
      <c r="T33" s="337"/>
      <c r="U33" s="338"/>
      <c r="V33" s="338"/>
      <c r="W33" s="341"/>
    </row>
    <row r="34" spans="1:23" s="37" customFormat="1" ht="11.1" customHeight="1" x14ac:dyDescent="0.15">
      <c r="A34" s="342"/>
      <c r="B34" s="343"/>
      <c r="C34" s="343"/>
      <c r="D34" s="285"/>
      <c r="E34" s="286"/>
      <c r="F34" s="321"/>
      <c r="G34" s="329"/>
      <c r="H34" s="285"/>
      <c r="I34" s="286"/>
      <c r="J34" s="321"/>
      <c r="K34" s="322"/>
      <c r="L34" s="314"/>
      <c r="M34" s="342"/>
      <c r="N34" s="343"/>
      <c r="O34" s="344"/>
      <c r="P34" s="285"/>
      <c r="Q34" s="286"/>
      <c r="R34" s="321"/>
      <c r="S34" s="329"/>
      <c r="T34" s="285"/>
      <c r="U34" s="286"/>
      <c r="V34" s="321"/>
      <c r="W34" s="322"/>
    </row>
    <row r="35" spans="1:23" ht="11.1" customHeight="1" x14ac:dyDescent="0.15">
      <c r="A35" s="325" t="s">
        <v>227</v>
      </c>
      <c r="B35" s="327"/>
      <c r="C35" s="38" t="s">
        <v>20</v>
      </c>
      <c r="D35" s="287"/>
      <c r="E35" s="288"/>
      <c r="F35" s="323"/>
      <c r="G35" s="330"/>
      <c r="H35" s="287"/>
      <c r="I35" s="288"/>
      <c r="J35" s="323"/>
      <c r="K35" s="324"/>
      <c r="L35" s="314"/>
      <c r="M35" s="325" t="s">
        <v>231</v>
      </c>
      <c r="N35" s="327"/>
      <c r="O35" s="38" t="s">
        <v>20</v>
      </c>
      <c r="P35" s="287"/>
      <c r="Q35" s="288"/>
      <c r="R35" s="323"/>
      <c r="S35" s="330"/>
      <c r="T35" s="287"/>
      <c r="U35" s="288"/>
      <c r="V35" s="323"/>
      <c r="W35" s="324"/>
    </row>
    <row r="36" spans="1:23" ht="12.95" customHeight="1" thickBot="1" x14ac:dyDescent="0.2">
      <c r="A36" s="326"/>
      <c r="B36" s="355"/>
      <c r="C36" s="138"/>
      <c r="D36" s="139" t="s">
        <v>115</v>
      </c>
      <c r="E36" s="351"/>
      <c r="F36" s="351"/>
      <c r="G36" s="44" t="s">
        <v>116</v>
      </c>
      <c r="H36" s="139" t="s">
        <v>115</v>
      </c>
      <c r="I36" s="351"/>
      <c r="J36" s="351"/>
      <c r="K36" s="140" t="s">
        <v>117</v>
      </c>
      <c r="L36" s="314"/>
      <c r="M36" s="326"/>
      <c r="N36" s="355"/>
      <c r="O36" s="138"/>
      <c r="P36" s="139" t="s">
        <v>115</v>
      </c>
      <c r="Q36" s="351"/>
      <c r="R36" s="351"/>
      <c r="S36" s="44" t="s">
        <v>116</v>
      </c>
      <c r="T36" s="139" t="s">
        <v>115</v>
      </c>
      <c r="U36" s="351"/>
      <c r="V36" s="351"/>
      <c r="W36" s="140" t="s">
        <v>117</v>
      </c>
    </row>
    <row r="37" spans="1:23" ht="12.95" customHeight="1" x14ac:dyDescent="0.15">
      <c r="A37" s="352">
        <f>A5</f>
        <v>0</v>
      </c>
      <c r="B37" s="353"/>
      <c r="C37" s="353"/>
      <c r="D37" s="309"/>
      <c r="E37" s="310"/>
      <c r="F37" s="311"/>
      <c r="G37" s="312"/>
      <c r="H37" s="309"/>
      <c r="I37" s="310"/>
      <c r="J37" s="310"/>
      <c r="K37" s="313"/>
      <c r="L37" s="314"/>
      <c r="M37" s="352">
        <f>M33</f>
        <v>0</v>
      </c>
      <c r="N37" s="353"/>
      <c r="O37" s="354"/>
      <c r="P37" s="309"/>
      <c r="Q37" s="310"/>
      <c r="R37" s="311"/>
      <c r="S37" s="312"/>
      <c r="T37" s="309"/>
      <c r="U37" s="310"/>
      <c r="V37" s="310"/>
      <c r="W37" s="313"/>
    </row>
    <row r="38" spans="1:23" s="37" customFormat="1" ht="11.1" customHeight="1" x14ac:dyDescent="0.15">
      <c r="A38" s="342"/>
      <c r="B38" s="343"/>
      <c r="C38" s="343"/>
      <c r="D38" s="285"/>
      <c r="E38" s="286"/>
      <c r="F38" s="321"/>
      <c r="G38" s="329"/>
      <c r="H38" s="285"/>
      <c r="I38" s="286"/>
      <c r="J38" s="356"/>
      <c r="K38" s="357"/>
      <c r="L38" s="314"/>
      <c r="M38" s="342"/>
      <c r="N38" s="343"/>
      <c r="O38" s="344"/>
      <c r="P38" s="285"/>
      <c r="Q38" s="286"/>
      <c r="R38" s="321"/>
      <c r="S38" s="329"/>
      <c r="T38" s="285"/>
      <c r="U38" s="286"/>
      <c r="V38" s="356"/>
      <c r="W38" s="357"/>
    </row>
    <row r="39" spans="1:23" ht="11.1" customHeight="1" x14ac:dyDescent="0.15">
      <c r="A39" s="325" t="s">
        <v>228</v>
      </c>
      <c r="B39" s="327"/>
      <c r="C39" s="38" t="s">
        <v>20</v>
      </c>
      <c r="D39" s="287"/>
      <c r="E39" s="288"/>
      <c r="F39" s="323"/>
      <c r="G39" s="330"/>
      <c r="H39" s="287"/>
      <c r="I39" s="288"/>
      <c r="J39" s="358"/>
      <c r="K39" s="359"/>
      <c r="L39" s="314"/>
      <c r="M39" s="325" t="s">
        <v>232</v>
      </c>
      <c r="N39" s="327"/>
      <c r="O39" s="38" t="s">
        <v>20</v>
      </c>
      <c r="P39" s="287"/>
      <c r="Q39" s="288"/>
      <c r="R39" s="323"/>
      <c r="S39" s="330"/>
      <c r="T39" s="287"/>
      <c r="U39" s="288"/>
      <c r="V39" s="358"/>
      <c r="W39" s="359"/>
    </row>
    <row r="40" spans="1:23" ht="12.95" customHeight="1" x14ac:dyDescent="0.15">
      <c r="A40" s="326"/>
      <c r="B40" s="328"/>
      <c r="C40" s="39"/>
      <c r="D40" s="40" t="s">
        <v>115</v>
      </c>
      <c r="E40" s="302"/>
      <c r="F40" s="302"/>
      <c r="G40" s="41" t="s">
        <v>116</v>
      </c>
      <c r="H40" s="40" t="s">
        <v>115</v>
      </c>
      <c r="I40" s="302"/>
      <c r="J40" s="302"/>
      <c r="K40" s="42" t="s">
        <v>117</v>
      </c>
      <c r="L40" s="314"/>
      <c r="M40" s="326"/>
      <c r="N40" s="328"/>
      <c r="O40" s="39"/>
      <c r="P40" s="40" t="s">
        <v>115</v>
      </c>
      <c r="Q40" s="302"/>
      <c r="R40" s="302"/>
      <c r="S40" s="41" t="s">
        <v>116</v>
      </c>
      <c r="T40" s="40" t="s">
        <v>115</v>
      </c>
      <c r="U40" s="302"/>
      <c r="V40" s="302"/>
      <c r="W40" s="42" t="s">
        <v>117</v>
      </c>
    </row>
    <row r="41" spans="1:23" ht="12.95" customHeight="1" x14ac:dyDescent="0.15">
      <c r="A41" s="345">
        <f>A5</f>
        <v>0</v>
      </c>
      <c r="B41" s="346"/>
      <c r="C41" s="346"/>
      <c r="D41" s="337"/>
      <c r="E41" s="338"/>
      <c r="F41" s="339"/>
      <c r="G41" s="340"/>
      <c r="H41" s="337"/>
      <c r="I41" s="338"/>
      <c r="J41" s="338"/>
      <c r="K41" s="341"/>
      <c r="L41" s="314"/>
      <c r="M41" s="345">
        <f>M37</f>
        <v>0</v>
      </c>
      <c r="N41" s="346"/>
      <c r="O41" s="347"/>
      <c r="P41" s="337"/>
      <c r="Q41" s="338"/>
      <c r="R41" s="339"/>
      <c r="S41" s="340"/>
      <c r="T41" s="337"/>
      <c r="U41" s="338"/>
      <c r="V41" s="338"/>
      <c r="W41" s="341"/>
    </row>
    <row r="42" spans="1:23" s="37" customFormat="1" ht="11.1" customHeight="1" x14ac:dyDescent="0.15">
      <c r="A42" s="342"/>
      <c r="B42" s="343"/>
      <c r="C42" s="343"/>
      <c r="D42" s="285"/>
      <c r="E42" s="286"/>
      <c r="F42" s="321"/>
      <c r="G42" s="329"/>
      <c r="H42" s="285"/>
      <c r="I42" s="286"/>
      <c r="J42" s="321"/>
      <c r="K42" s="322"/>
      <c r="L42" s="314"/>
      <c r="M42" s="342"/>
      <c r="N42" s="343"/>
      <c r="O42" s="344"/>
      <c r="P42" s="285"/>
      <c r="Q42" s="286"/>
      <c r="R42" s="321"/>
      <c r="S42" s="329"/>
      <c r="T42" s="285"/>
      <c r="U42" s="286"/>
      <c r="V42" s="321"/>
      <c r="W42" s="322"/>
    </row>
    <row r="43" spans="1:23" ht="11.1" customHeight="1" x14ac:dyDescent="0.15">
      <c r="A43" s="325" t="s">
        <v>228</v>
      </c>
      <c r="B43" s="327"/>
      <c r="C43" s="38" t="s">
        <v>20</v>
      </c>
      <c r="D43" s="287"/>
      <c r="E43" s="288"/>
      <c r="F43" s="323"/>
      <c r="G43" s="330"/>
      <c r="H43" s="287"/>
      <c r="I43" s="288"/>
      <c r="J43" s="323"/>
      <c r="K43" s="324"/>
      <c r="L43" s="314"/>
      <c r="M43" s="325" t="s">
        <v>232</v>
      </c>
      <c r="N43" s="327"/>
      <c r="O43" s="38" t="s">
        <v>20</v>
      </c>
      <c r="P43" s="287"/>
      <c r="Q43" s="288"/>
      <c r="R43" s="323"/>
      <c r="S43" s="330"/>
      <c r="T43" s="287"/>
      <c r="U43" s="288"/>
      <c r="V43" s="323"/>
      <c r="W43" s="324"/>
    </row>
    <row r="44" spans="1:23" ht="12.95" customHeight="1" x14ac:dyDescent="0.15">
      <c r="A44" s="326"/>
      <c r="B44" s="355"/>
      <c r="C44" s="138"/>
      <c r="D44" s="40" t="s">
        <v>115</v>
      </c>
      <c r="E44" s="302"/>
      <c r="F44" s="302"/>
      <c r="G44" s="41" t="s">
        <v>116</v>
      </c>
      <c r="H44" s="40" t="s">
        <v>115</v>
      </c>
      <c r="I44" s="302"/>
      <c r="J44" s="302"/>
      <c r="K44" s="42" t="s">
        <v>117</v>
      </c>
      <c r="L44" s="314"/>
      <c r="M44" s="326"/>
      <c r="N44" s="355"/>
      <c r="O44" s="138"/>
      <c r="P44" s="40" t="s">
        <v>115</v>
      </c>
      <c r="Q44" s="302"/>
      <c r="R44" s="302"/>
      <c r="S44" s="41" t="s">
        <v>116</v>
      </c>
      <c r="T44" s="40" t="s">
        <v>115</v>
      </c>
      <c r="U44" s="302"/>
      <c r="V44" s="302"/>
      <c r="W44" s="42" t="s">
        <v>117</v>
      </c>
    </row>
    <row r="45" spans="1:23" ht="12.95" customHeight="1" x14ac:dyDescent="0.15">
      <c r="A45" s="345">
        <f>A5</f>
        <v>0</v>
      </c>
      <c r="B45" s="346"/>
      <c r="C45" s="346"/>
      <c r="D45" s="337"/>
      <c r="E45" s="338"/>
      <c r="F45" s="339"/>
      <c r="G45" s="340"/>
      <c r="H45" s="337"/>
      <c r="I45" s="338"/>
      <c r="J45" s="338"/>
      <c r="K45" s="341"/>
      <c r="L45" s="314" t="s">
        <v>19</v>
      </c>
      <c r="M45" s="345">
        <f>M41</f>
        <v>0</v>
      </c>
      <c r="N45" s="346"/>
      <c r="O45" s="347"/>
      <c r="P45" s="337"/>
      <c r="Q45" s="338"/>
      <c r="R45" s="339"/>
      <c r="S45" s="340"/>
      <c r="T45" s="337"/>
      <c r="U45" s="338"/>
      <c r="V45" s="338"/>
      <c r="W45" s="341"/>
    </row>
    <row r="46" spans="1:23" s="37" customFormat="1" ht="11.1" customHeight="1" x14ac:dyDescent="0.15">
      <c r="A46" s="342"/>
      <c r="B46" s="343"/>
      <c r="C46" s="343"/>
      <c r="D46" s="285"/>
      <c r="E46" s="286"/>
      <c r="F46" s="321"/>
      <c r="G46" s="329"/>
      <c r="H46" s="285"/>
      <c r="I46" s="286"/>
      <c r="J46" s="321"/>
      <c r="K46" s="322"/>
      <c r="L46" s="314"/>
      <c r="M46" s="342"/>
      <c r="N46" s="343"/>
      <c r="O46" s="344"/>
      <c r="P46" s="285"/>
      <c r="Q46" s="286"/>
      <c r="R46" s="321"/>
      <c r="S46" s="329"/>
      <c r="T46" s="285"/>
      <c r="U46" s="286"/>
      <c r="V46" s="321"/>
      <c r="W46" s="322"/>
    </row>
    <row r="47" spans="1:23" ht="11.1" customHeight="1" x14ac:dyDescent="0.15">
      <c r="A47" s="325" t="s">
        <v>228</v>
      </c>
      <c r="B47" s="327"/>
      <c r="C47" s="38" t="s">
        <v>20</v>
      </c>
      <c r="D47" s="287"/>
      <c r="E47" s="288"/>
      <c r="F47" s="323"/>
      <c r="G47" s="330"/>
      <c r="H47" s="287"/>
      <c r="I47" s="288"/>
      <c r="J47" s="323"/>
      <c r="K47" s="324"/>
      <c r="L47" s="314"/>
      <c r="M47" s="325" t="s">
        <v>232</v>
      </c>
      <c r="N47" s="327"/>
      <c r="O47" s="38" t="s">
        <v>20</v>
      </c>
      <c r="P47" s="287"/>
      <c r="Q47" s="288"/>
      <c r="R47" s="323"/>
      <c r="S47" s="330"/>
      <c r="T47" s="287"/>
      <c r="U47" s="288"/>
      <c r="V47" s="323"/>
      <c r="W47" s="324"/>
    </row>
    <row r="48" spans="1:23" ht="12.95" customHeight="1" x14ac:dyDescent="0.15">
      <c r="A48" s="326"/>
      <c r="B48" s="328"/>
      <c r="C48" s="39"/>
      <c r="D48" s="40" t="s">
        <v>115</v>
      </c>
      <c r="E48" s="302"/>
      <c r="F48" s="302"/>
      <c r="G48" s="41" t="s">
        <v>116</v>
      </c>
      <c r="H48" s="40" t="s">
        <v>115</v>
      </c>
      <c r="I48" s="302"/>
      <c r="J48" s="302"/>
      <c r="K48" s="42" t="s">
        <v>117</v>
      </c>
      <c r="L48" s="314"/>
      <c r="M48" s="326"/>
      <c r="N48" s="328"/>
      <c r="O48" s="39"/>
      <c r="P48" s="40" t="s">
        <v>115</v>
      </c>
      <c r="Q48" s="302"/>
      <c r="R48" s="302"/>
      <c r="S48" s="41" t="s">
        <v>116</v>
      </c>
      <c r="T48" s="40" t="s">
        <v>115</v>
      </c>
      <c r="U48" s="302"/>
      <c r="V48" s="302"/>
      <c r="W48" s="42" t="s">
        <v>117</v>
      </c>
    </row>
    <row r="49" spans="1:23" ht="12.95" customHeight="1" x14ac:dyDescent="0.15">
      <c r="A49" s="342">
        <f>A5</f>
        <v>0</v>
      </c>
      <c r="B49" s="343"/>
      <c r="C49" s="343"/>
      <c r="D49" s="337"/>
      <c r="E49" s="338"/>
      <c r="F49" s="339"/>
      <c r="G49" s="340"/>
      <c r="H49" s="337"/>
      <c r="I49" s="338"/>
      <c r="J49" s="338"/>
      <c r="K49" s="341"/>
      <c r="L49" s="314"/>
      <c r="M49" s="342">
        <f>M45</f>
        <v>0</v>
      </c>
      <c r="N49" s="343"/>
      <c r="O49" s="344"/>
      <c r="P49" s="337"/>
      <c r="Q49" s="338"/>
      <c r="R49" s="339"/>
      <c r="S49" s="340"/>
      <c r="T49" s="337"/>
      <c r="U49" s="338"/>
      <c r="V49" s="338"/>
      <c r="W49" s="341"/>
    </row>
    <row r="50" spans="1:23" s="37" customFormat="1" ht="11.1" customHeight="1" x14ac:dyDescent="0.15">
      <c r="A50" s="342"/>
      <c r="B50" s="343"/>
      <c r="C50" s="343"/>
      <c r="D50" s="285"/>
      <c r="E50" s="286"/>
      <c r="F50" s="321"/>
      <c r="G50" s="329"/>
      <c r="H50" s="285"/>
      <c r="I50" s="286"/>
      <c r="J50" s="321"/>
      <c r="K50" s="322"/>
      <c r="L50" s="314"/>
      <c r="M50" s="342"/>
      <c r="N50" s="343"/>
      <c r="O50" s="344"/>
      <c r="P50" s="285"/>
      <c r="Q50" s="286"/>
      <c r="R50" s="321"/>
      <c r="S50" s="329"/>
      <c r="T50" s="285"/>
      <c r="U50" s="286"/>
      <c r="V50" s="321"/>
      <c r="W50" s="322"/>
    </row>
    <row r="51" spans="1:23" ht="11.1" customHeight="1" x14ac:dyDescent="0.15">
      <c r="A51" s="325" t="s">
        <v>228</v>
      </c>
      <c r="B51" s="327"/>
      <c r="C51" s="38" t="s">
        <v>20</v>
      </c>
      <c r="D51" s="287"/>
      <c r="E51" s="288"/>
      <c r="F51" s="323"/>
      <c r="G51" s="330"/>
      <c r="H51" s="287"/>
      <c r="I51" s="288"/>
      <c r="J51" s="323"/>
      <c r="K51" s="324"/>
      <c r="L51" s="314"/>
      <c r="M51" s="325" t="s">
        <v>232</v>
      </c>
      <c r="N51" s="327"/>
      <c r="O51" s="38" t="s">
        <v>20</v>
      </c>
      <c r="P51" s="287"/>
      <c r="Q51" s="288"/>
      <c r="R51" s="323"/>
      <c r="S51" s="330"/>
      <c r="T51" s="287"/>
      <c r="U51" s="288"/>
      <c r="V51" s="323"/>
      <c r="W51" s="324"/>
    </row>
    <row r="52" spans="1:23" ht="12.95" customHeight="1" thickBot="1" x14ac:dyDescent="0.2">
      <c r="A52" s="326"/>
      <c r="B52" s="355"/>
      <c r="C52" s="138"/>
      <c r="D52" s="139" t="s">
        <v>115</v>
      </c>
      <c r="E52" s="351"/>
      <c r="F52" s="351"/>
      <c r="G52" s="44" t="s">
        <v>116</v>
      </c>
      <c r="H52" s="139" t="s">
        <v>115</v>
      </c>
      <c r="I52" s="351"/>
      <c r="J52" s="351"/>
      <c r="K52" s="140" t="s">
        <v>117</v>
      </c>
      <c r="L52" s="314"/>
      <c r="M52" s="326"/>
      <c r="N52" s="355"/>
      <c r="O52" s="138"/>
      <c r="P52" s="139" t="s">
        <v>115</v>
      </c>
      <c r="Q52" s="351"/>
      <c r="R52" s="351"/>
      <c r="S52" s="44" t="s">
        <v>116</v>
      </c>
      <c r="T52" s="139" t="s">
        <v>115</v>
      </c>
      <c r="U52" s="351"/>
      <c r="V52" s="351"/>
      <c r="W52" s="140" t="s">
        <v>117</v>
      </c>
    </row>
    <row r="53" spans="1:23" ht="12.95" customHeight="1" x14ac:dyDescent="0.15">
      <c r="A53" s="352">
        <f>A5</f>
        <v>0</v>
      </c>
      <c r="B53" s="353"/>
      <c r="C53" s="353"/>
      <c r="D53" s="309"/>
      <c r="E53" s="310"/>
      <c r="F53" s="311"/>
      <c r="G53" s="312"/>
      <c r="H53" s="309"/>
      <c r="I53" s="310"/>
      <c r="J53" s="310"/>
      <c r="K53" s="313"/>
      <c r="L53" s="314"/>
      <c r="M53" s="352">
        <f>M49</f>
        <v>0</v>
      </c>
      <c r="N53" s="353"/>
      <c r="O53" s="354"/>
      <c r="P53" s="309"/>
      <c r="Q53" s="310"/>
      <c r="R53" s="311"/>
      <c r="S53" s="312"/>
      <c r="T53" s="309"/>
      <c r="U53" s="310"/>
      <c r="V53" s="310"/>
      <c r="W53" s="313"/>
    </row>
    <row r="54" spans="1:23" s="37" customFormat="1" ht="11.1" customHeight="1" x14ac:dyDescent="0.15">
      <c r="A54" s="342"/>
      <c r="B54" s="343"/>
      <c r="C54" s="343"/>
      <c r="D54" s="285"/>
      <c r="E54" s="286"/>
      <c r="F54" s="321"/>
      <c r="G54" s="329"/>
      <c r="H54" s="285"/>
      <c r="I54" s="286"/>
      <c r="J54" s="356"/>
      <c r="K54" s="357"/>
      <c r="L54" s="314"/>
      <c r="M54" s="342"/>
      <c r="N54" s="343"/>
      <c r="O54" s="344"/>
      <c r="P54" s="285"/>
      <c r="Q54" s="286"/>
      <c r="R54" s="321"/>
      <c r="S54" s="329"/>
      <c r="T54" s="285"/>
      <c r="U54" s="286"/>
      <c r="V54" s="356"/>
      <c r="W54" s="357"/>
    </row>
    <row r="55" spans="1:23" ht="11.1" customHeight="1" x14ac:dyDescent="0.15">
      <c r="A55" s="325" t="s">
        <v>229</v>
      </c>
      <c r="B55" s="327"/>
      <c r="C55" s="38" t="s">
        <v>20</v>
      </c>
      <c r="D55" s="287"/>
      <c r="E55" s="288"/>
      <c r="F55" s="323"/>
      <c r="G55" s="330"/>
      <c r="H55" s="287"/>
      <c r="I55" s="288"/>
      <c r="J55" s="358"/>
      <c r="K55" s="359"/>
      <c r="L55" s="314"/>
      <c r="M55" s="325" t="s">
        <v>233</v>
      </c>
      <c r="N55" s="327"/>
      <c r="O55" s="38" t="s">
        <v>20</v>
      </c>
      <c r="P55" s="287"/>
      <c r="Q55" s="288"/>
      <c r="R55" s="323"/>
      <c r="S55" s="330"/>
      <c r="T55" s="287"/>
      <c r="U55" s="288"/>
      <c r="V55" s="358"/>
      <c r="W55" s="359"/>
    </row>
    <row r="56" spans="1:23" ht="12.95" customHeight="1" x14ac:dyDescent="0.15">
      <c r="A56" s="326"/>
      <c r="B56" s="328"/>
      <c r="C56" s="39"/>
      <c r="D56" s="40" t="s">
        <v>115</v>
      </c>
      <c r="E56" s="302"/>
      <c r="F56" s="302"/>
      <c r="G56" s="41" t="s">
        <v>116</v>
      </c>
      <c r="H56" s="40" t="s">
        <v>115</v>
      </c>
      <c r="I56" s="302"/>
      <c r="J56" s="302"/>
      <c r="K56" s="42" t="s">
        <v>117</v>
      </c>
      <c r="L56" s="314"/>
      <c r="M56" s="326"/>
      <c r="N56" s="328"/>
      <c r="O56" s="39"/>
      <c r="P56" s="40" t="s">
        <v>115</v>
      </c>
      <c r="Q56" s="302"/>
      <c r="R56" s="302"/>
      <c r="S56" s="41" t="s">
        <v>116</v>
      </c>
      <c r="T56" s="40" t="s">
        <v>115</v>
      </c>
      <c r="U56" s="302"/>
      <c r="V56" s="302"/>
      <c r="W56" s="42" t="s">
        <v>117</v>
      </c>
    </row>
    <row r="57" spans="1:23" ht="12.95" customHeight="1" x14ac:dyDescent="0.15">
      <c r="A57" s="342">
        <f>A5</f>
        <v>0</v>
      </c>
      <c r="B57" s="343"/>
      <c r="C57" s="343"/>
      <c r="D57" s="337"/>
      <c r="E57" s="338"/>
      <c r="F57" s="339"/>
      <c r="G57" s="340"/>
      <c r="H57" s="337"/>
      <c r="I57" s="338"/>
      <c r="J57" s="338"/>
      <c r="K57" s="341"/>
      <c r="L57" s="314"/>
      <c r="M57" s="342">
        <f>M53</f>
        <v>0</v>
      </c>
      <c r="N57" s="343"/>
      <c r="O57" s="344"/>
      <c r="P57" s="337"/>
      <c r="Q57" s="338"/>
      <c r="R57" s="339"/>
      <c r="S57" s="340"/>
      <c r="T57" s="337"/>
      <c r="U57" s="338"/>
      <c r="V57" s="338"/>
      <c r="W57" s="341"/>
    </row>
    <row r="58" spans="1:23" s="37" customFormat="1" ht="11.1" customHeight="1" x14ac:dyDescent="0.15">
      <c r="A58" s="342"/>
      <c r="B58" s="343"/>
      <c r="C58" s="343"/>
      <c r="D58" s="285"/>
      <c r="E58" s="286"/>
      <c r="F58" s="321"/>
      <c r="G58" s="329"/>
      <c r="H58" s="285"/>
      <c r="I58" s="286"/>
      <c r="J58" s="321"/>
      <c r="K58" s="322"/>
      <c r="L58" s="314"/>
      <c r="M58" s="342"/>
      <c r="N58" s="343"/>
      <c r="O58" s="344"/>
      <c r="P58" s="285"/>
      <c r="Q58" s="286"/>
      <c r="R58" s="321"/>
      <c r="S58" s="329"/>
      <c r="T58" s="285"/>
      <c r="U58" s="286"/>
      <c r="V58" s="321"/>
      <c r="W58" s="322"/>
    </row>
    <row r="59" spans="1:23" ht="11.1" customHeight="1" x14ac:dyDescent="0.15">
      <c r="A59" s="325" t="s">
        <v>229</v>
      </c>
      <c r="B59" s="327"/>
      <c r="C59" s="38" t="s">
        <v>20</v>
      </c>
      <c r="D59" s="287"/>
      <c r="E59" s="288"/>
      <c r="F59" s="323"/>
      <c r="G59" s="330"/>
      <c r="H59" s="287"/>
      <c r="I59" s="288"/>
      <c r="J59" s="323"/>
      <c r="K59" s="324"/>
      <c r="L59" s="314"/>
      <c r="M59" s="325" t="s">
        <v>233</v>
      </c>
      <c r="N59" s="327"/>
      <c r="O59" s="38" t="s">
        <v>20</v>
      </c>
      <c r="P59" s="287"/>
      <c r="Q59" s="288"/>
      <c r="R59" s="323"/>
      <c r="S59" s="330"/>
      <c r="T59" s="287"/>
      <c r="U59" s="288"/>
      <c r="V59" s="323"/>
      <c r="W59" s="324"/>
    </row>
    <row r="60" spans="1:23" ht="12.95" customHeight="1" x14ac:dyDescent="0.15">
      <c r="A60" s="326"/>
      <c r="B60" s="328"/>
      <c r="C60" s="39"/>
      <c r="D60" s="40" t="s">
        <v>115</v>
      </c>
      <c r="E60" s="302"/>
      <c r="F60" s="302"/>
      <c r="G60" s="41" t="s">
        <v>116</v>
      </c>
      <c r="H60" s="40" t="s">
        <v>115</v>
      </c>
      <c r="I60" s="302"/>
      <c r="J60" s="302"/>
      <c r="K60" s="42" t="s">
        <v>117</v>
      </c>
      <c r="L60" s="314"/>
      <c r="M60" s="326"/>
      <c r="N60" s="328"/>
      <c r="O60" s="39"/>
      <c r="P60" s="40" t="s">
        <v>115</v>
      </c>
      <c r="Q60" s="302"/>
      <c r="R60" s="302"/>
      <c r="S60" s="41" t="s">
        <v>116</v>
      </c>
      <c r="T60" s="40" t="s">
        <v>115</v>
      </c>
      <c r="U60" s="302"/>
      <c r="V60" s="302"/>
      <c r="W60" s="42" t="s">
        <v>117</v>
      </c>
    </row>
    <row r="61" spans="1:23" ht="12.95" customHeight="1" x14ac:dyDescent="0.15">
      <c r="A61" s="342">
        <f>A9</f>
        <v>0</v>
      </c>
      <c r="B61" s="343"/>
      <c r="C61" s="343"/>
      <c r="D61" s="337"/>
      <c r="E61" s="338"/>
      <c r="F61" s="339"/>
      <c r="G61" s="340"/>
      <c r="H61" s="337"/>
      <c r="I61" s="338"/>
      <c r="J61" s="338"/>
      <c r="K61" s="341"/>
      <c r="L61" s="314"/>
      <c r="M61" s="342">
        <f>M57</f>
        <v>0</v>
      </c>
      <c r="N61" s="343"/>
      <c r="O61" s="344"/>
      <c r="P61" s="337"/>
      <c r="Q61" s="338"/>
      <c r="R61" s="339"/>
      <c r="S61" s="340"/>
      <c r="T61" s="337"/>
      <c r="U61" s="338"/>
      <c r="V61" s="338"/>
      <c r="W61" s="341"/>
    </row>
    <row r="62" spans="1:23" s="37" customFormat="1" ht="11.1" customHeight="1" x14ac:dyDescent="0.15">
      <c r="A62" s="342"/>
      <c r="B62" s="343"/>
      <c r="C62" s="343"/>
      <c r="D62" s="285"/>
      <c r="E62" s="286"/>
      <c r="F62" s="321"/>
      <c r="G62" s="329"/>
      <c r="H62" s="285"/>
      <c r="I62" s="286"/>
      <c r="J62" s="321"/>
      <c r="K62" s="322"/>
      <c r="L62" s="314"/>
      <c r="M62" s="342"/>
      <c r="N62" s="343"/>
      <c r="O62" s="344"/>
      <c r="P62" s="285"/>
      <c r="Q62" s="286"/>
      <c r="R62" s="321"/>
      <c r="S62" s="329"/>
      <c r="T62" s="285"/>
      <c r="U62" s="286"/>
      <c r="V62" s="321"/>
      <c r="W62" s="322"/>
    </row>
    <row r="63" spans="1:23" ht="11.1" customHeight="1" x14ac:dyDescent="0.15">
      <c r="A63" s="325" t="s">
        <v>229</v>
      </c>
      <c r="B63" s="327"/>
      <c r="C63" s="38" t="s">
        <v>20</v>
      </c>
      <c r="D63" s="287"/>
      <c r="E63" s="288"/>
      <c r="F63" s="323"/>
      <c r="G63" s="330"/>
      <c r="H63" s="287"/>
      <c r="I63" s="288"/>
      <c r="J63" s="323"/>
      <c r="K63" s="324"/>
      <c r="L63" s="314"/>
      <c r="M63" s="325" t="s">
        <v>233</v>
      </c>
      <c r="N63" s="327"/>
      <c r="O63" s="38" t="s">
        <v>20</v>
      </c>
      <c r="P63" s="287"/>
      <c r="Q63" s="288"/>
      <c r="R63" s="323"/>
      <c r="S63" s="330"/>
      <c r="T63" s="287"/>
      <c r="U63" s="288"/>
      <c r="V63" s="323"/>
      <c r="W63" s="324"/>
    </row>
    <row r="64" spans="1:23" ht="12.95" customHeight="1" x14ac:dyDescent="0.15">
      <c r="A64" s="326"/>
      <c r="B64" s="328"/>
      <c r="C64" s="39"/>
      <c r="D64" s="40" t="s">
        <v>115</v>
      </c>
      <c r="E64" s="302"/>
      <c r="F64" s="302"/>
      <c r="G64" s="41" t="s">
        <v>116</v>
      </c>
      <c r="H64" s="40" t="s">
        <v>115</v>
      </c>
      <c r="I64" s="302"/>
      <c r="J64" s="302"/>
      <c r="K64" s="42" t="s">
        <v>117</v>
      </c>
      <c r="L64" s="314"/>
      <c r="M64" s="326"/>
      <c r="N64" s="328"/>
      <c r="O64" s="39"/>
      <c r="P64" s="40" t="s">
        <v>115</v>
      </c>
      <c r="Q64" s="302"/>
      <c r="R64" s="302"/>
      <c r="S64" s="41" t="s">
        <v>116</v>
      </c>
      <c r="T64" s="40" t="s">
        <v>115</v>
      </c>
      <c r="U64" s="302"/>
      <c r="V64" s="302"/>
      <c r="W64" s="42" t="s">
        <v>117</v>
      </c>
    </row>
    <row r="65" spans="1:23" ht="12.95" customHeight="1" x14ac:dyDescent="0.15">
      <c r="A65" s="342">
        <f>A5</f>
        <v>0</v>
      </c>
      <c r="B65" s="343"/>
      <c r="C65" s="343"/>
      <c r="D65" s="337"/>
      <c r="E65" s="338"/>
      <c r="F65" s="339"/>
      <c r="G65" s="340"/>
      <c r="H65" s="337"/>
      <c r="I65" s="338"/>
      <c r="J65" s="338"/>
      <c r="K65" s="341"/>
      <c r="L65" s="314"/>
      <c r="M65" s="342">
        <f>M57</f>
        <v>0</v>
      </c>
      <c r="N65" s="343"/>
      <c r="O65" s="344"/>
      <c r="P65" s="337"/>
      <c r="Q65" s="338"/>
      <c r="R65" s="339"/>
      <c r="S65" s="340"/>
      <c r="T65" s="337"/>
      <c r="U65" s="338"/>
      <c r="V65" s="338"/>
      <c r="W65" s="341"/>
    </row>
    <row r="66" spans="1:23" s="37" customFormat="1" ht="11.1" customHeight="1" x14ac:dyDescent="0.15">
      <c r="A66" s="342"/>
      <c r="B66" s="343"/>
      <c r="C66" s="343"/>
      <c r="D66" s="285"/>
      <c r="E66" s="286"/>
      <c r="F66" s="321"/>
      <c r="G66" s="329"/>
      <c r="H66" s="285"/>
      <c r="I66" s="286"/>
      <c r="J66" s="321"/>
      <c r="K66" s="322"/>
      <c r="L66" s="314"/>
      <c r="M66" s="342"/>
      <c r="N66" s="343"/>
      <c r="O66" s="344"/>
      <c r="P66" s="285"/>
      <c r="Q66" s="286"/>
      <c r="R66" s="321"/>
      <c r="S66" s="329"/>
      <c r="T66" s="285"/>
      <c r="U66" s="286"/>
      <c r="V66" s="321"/>
      <c r="W66" s="322"/>
    </row>
    <row r="67" spans="1:23" ht="11.1" customHeight="1" x14ac:dyDescent="0.15">
      <c r="A67" s="325" t="s">
        <v>229</v>
      </c>
      <c r="B67" s="327"/>
      <c r="C67" s="38" t="s">
        <v>20</v>
      </c>
      <c r="D67" s="287"/>
      <c r="E67" s="288"/>
      <c r="F67" s="323"/>
      <c r="G67" s="330"/>
      <c r="H67" s="287"/>
      <c r="I67" s="288"/>
      <c r="J67" s="323"/>
      <c r="K67" s="324"/>
      <c r="L67" s="314"/>
      <c r="M67" s="325" t="s">
        <v>234</v>
      </c>
      <c r="N67" s="327"/>
      <c r="O67" s="38" t="s">
        <v>20</v>
      </c>
      <c r="P67" s="287"/>
      <c r="Q67" s="288"/>
      <c r="R67" s="323"/>
      <c r="S67" s="330"/>
      <c r="T67" s="287"/>
      <c r="U67" s="288"/>
      <c r="V67" s="323"/>
      <c r="W67" s="324"/>
    </row>
    <row r="68" spans="1:23" ht="12.95" customHeight="1" thickBot="1" x14ac:dyDescent="0.2">
      <c r="A68" s="361"/>
      <c r="B68" s="362"/>
      <c r="C68" s="43"/>
      <c r="D68" s="45" t="s">
        <v>115</v>
      </c>
      <c r="E68" s="360"/>
      <c r="F68" s="360"/>
      <c r="G68" s="46" t="s">
        <v>116</v>
      </c>
      <c r="H68" s="45" t="s">
        <v>115</v>
      </c>
      <c r="I68" s="360"/>
      <c r="J68" s="360"/>
      <c r="K68" s="47" t="s">
        <v>117</v>
      </c>
      <c r="L68" s="314"/>
      <c r="M68" s="361"/>
      <c r="N68" s="362"/>
      <c r="O68" s="43"/>
      <c r="P68" s="45" t="s">
        <v>115</v>
      </c>
      <c r="Q68" s="360"/>
      <c r="R68" s="360"/>
      <c r="S68" s="46" t="s">
        <v>116</v>
      </c>
      <c r="T68" s="45" t="s">
        <v>115</v>
      </c>
      <c r="U68" s="360"/>
      <c r="V68" s="360"/>
      <c r="W68" s="47" t="s">
        <v>117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12" t="s">
        <v>247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52" customFormat="1" ht="15" customHeight="1" x14ac:dyDescent="0.15">
      <c r="A71" s="112" t="s">
        <v>119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 t="s">
        <v>120</v>
      </c>
      <c r="Q71" s="112"/>
      <c r="R71" s="112"/>
      <c r="S71" s="112"/>
      <c r="T71" s="112"/>
      <c r="U71" s="112"/>
      <c r="V71" s="112"/>
      <c r="W71" s="112"/>
    </row>
    <row r="72" spans="1:23" x14ac:dyDescent="0.15">
      <c r="E72" s="104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19"/>
  <pageMargins left="0.59055118110236227" right="0.19685039370078741" top="0.47244094488188981" bottom="0.39370078740157483" header="0.39370078740157483" footer="0.39370078740157483"/>
  <pageSetup paperSize="9" scale="9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topLeftCell="A46" workbookViewId="0">
      <selection activeCell="H30" sqref="H30:I31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89" t="s">
        <v>225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3" t="s">
        <v>244</v>
      </c>
      <c r="V1" s="108"/>
      <c r="W1" s="108"/>
    </row>
    <row r="2" spans="1:24" s="29" customFormat="1" ht="13.5" customHeight="1" thickBot="1" x14ac:dyDescent="0.2">
      <c r="A2" s="25" t="s">
        <v>85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90" t="s">
        <v>113</v>
      </c>
      <c r="N2" s="290"/>
      <c r="O2" s="290"/>
      <c r="P2" s="290"/>
      <c r="Q2" s="290"/>
      <c r="R2" s="290"/>
      <c r="S2" s="290"/>
      <c r="T2" s="290"/>
      <c r="U2" s="290"/>
      <c r="V2" s="290"/>
      <c r="W2" s="290"/>
    </row>
    <row r="3" spans="1:24" ht="13.5" customHeight="1" x14ac:dyDescent="0.15">
      <c r="A3" s="291" t="s">
        <v>86</v>
      </c>
      <c r="B3" s="292"/>
      <c r="C3" s="293"/>
      <c r="D3" s="30"/>
      <c r="E3" s="31" t="s">
        <v>114</v>
      </c>
      <c r="F3" s="31"/>
      <c r="G3" s="32"/>
      <c r="H3" s="33"/>
      <c r="I3" s="31" t="s">
        <v>114</v>
      </c>
      <c r="J3" s="31"/>
      <c r="K3" s="34"/>
      <c r="M3" s="294" t="s">
        <v>86</v>
      </c>
      <c r="N3" s="295"/>
      <c r="O3" s="296"/>
      <c r="P3" s="30"/>
      <c r="Q3" s="31" t="s">
        <v>114</v>
      </c>
      <c r="R3" s="31"/>
      <c r="S3" s="32"/>
      <c r="T3" s="33"/>
      <c r="U3" s="31" t="s">
        <v>114</v>
      </c>
      <c r="V3" s="31"/>
      <c r="W3" s="34"/>
    </row>
    <row r="4" spans="1:24" ht="23.1" customHeight="1" thickBot="1" x14ac:dyDescent="0.2">
      <c r="A4" s="35" t="s">
        <v>14</v>
      </c>
      <c r="B4" s="36" t="s">
        <v>15</v>
      </c>
      <c r="C4" s="36" t="s">
        <v>16</v>
      </c>
      <c r="D4" s="297" t="s">
        <v>17</v>
      </c>
      <c r="E4" s="298"/>
      <c r="F4" s="299" t="s">
        <v>87</v>
      </c>
      <c r="G4" s="300"/>
      <c r="H4" s="297" t="s">
        <v>18</v>
      </c>
      <c r="I4" s="298"/>
      <c r="J4" s="299" t="s">
        <v>87</v>
      </c>
      <c r="K4" s="301"/>
      <c r="L4" s="109"/>
      <c r="M4" s="35" t="s">
        <v>14</v>
      </c>
      <c r="N4" s="36" t="s">
        <v>15</v>
      </c>
      <c r="O4" s="36" t="s">
        <v>16</v>
      </c>
      <c r="P4" s="297" t="s">
        <v>17</v>
      </c>
      <c r="Q4" s="298"/>
      <c r="R4" s="299" t="s">
        <v>87</v>
      </c>
      <c r="S4" s="300"/>
      <c r="T4" s="297" t="s">
        <v>18</v>
      </c>
      <c r="U4" s="298"/>
      <c r="V4" s="299" t="s">
        <v>87</v>
      </c>
      <c r="W4" s="301"/>
    </row>
    <row r="5" spans="1:24" ht="12.95" customHeight="1" x14ac:dyDescent="0.15">
      <c r="A5" s="303"/>
      <c r="B5" s="304"/>
      <c r="C5" s="305"/>
      <c r="D5" s="309"/>
      <c r="E5" s="310"/>
      <c r="F5" s="311"/>
      <c r="G5" s="312"/>
      <c r="H5" s="309"/>
      <c r="I5" s="310"/>
      <c r="J5" s="310"/>
      <c r="K5" s="313"/>
      <c r="L5" s="314" t="s">
        <v>19</v>
      </c>
      <c r="M5" s="315"/>
      <c r="N5" s="316"/>
      <c r="O5" s="317"/>
      <c r="P5" s="309"/>
      <c r="Q5" s="310"/>
      <c r="R5" s="311"/>
      <c r="S5" s="312"/>
      <c r="T5" s="309"/>
      <c r="U5" s="310"/>
      <c r="V5" s="310"/>
      <c r="W5" s="313"/>
      <c r="X5" s="110"/>
    </row>
    <row r="6" spans="1:24" s="37" customFormat="1" ht="11.1" customHeight="1" x14ac:dyDescent="0.15">
      <c r="A6" s="306"/>
      <c r="B6" s="307"/>
      <c r="C6" s="308"/>
      <c r="D6" s="285"/>
      <c r="E6" s="286"/>
      <c r="F6" s="321"/>
      <c r="G6" s="329"/>
      <c r="H6" s="285"/>
      <c r="I6" s="286"/>
      <c r="J6" s="321"/>
      <c r="K6" s="322"/>
      <c r="L6" s="314"/>
      <c r="M6" s="318"/>
      <c r="N6" s="319"/>
      <c r="O6" s="320"/>
      <c r="P6" s="285"/>
      <c r="Q6" s="286"/>
      <c r="R6" s="321"/>
      <c r="S6" s="329"/>
      <c r="T6" s="285"/>
      <c r="U6" s="286"/>
      <c r="V6" s="321"/>
      <c r="W6" s="322"/>
      <c r="X6" s="111"/>
    </row>
    <row r="7" spans="1:24" ht="11.1" customHeight="1" x14ac:dyDescent="0.15">
      <c r="A7" s="325" t="s">
        <v>235</v>
      </c>
      <c r="B7" s="327"/>
      <c r="C7" s="38" t="s">
        <v>20</v>
      </c>
      <c r="D7" s="287"/>
      <c r="E7" s="288"/>
      <c r="F7" s="323"/>
      <c r="G7" s="330"/>
      <c r="H7" s="287"/>
      <c r="I7" s="288"/>
      <c r="J7" s="323"/>
      <c r="K7" s="324"/>
      <c r="L7" s="314"/>
      <c r="M7" s="325" t="s">
        <v>236</v>
      </c>
      <c r="N7" s="327"/>
      <c r="O7" s="38" t="s">
        <v>20</v>
      </c>
      <c r="P7" s="287"/>
      <c r="Q7" s="288"/>
      <c r="R7" s="323"/>
      <c r="S7" s="330"/>
      <c r="T7" s="287"/>
      <c r="U7" s="288"/>
      <c r="V7" s="323"/>
      <c r="W7" s="324"/>
    </row>
    <row r="8" spans="1:24" ht="12.95" customHeight="1" x14ac:dyDescent="0.15">
      <c r="A8" s="326"/>
      <c r="B8" s="328"/>
      <c r="C8" s="39"/>
      <c r="D8" s="40" t="s">
        <v>115</v>
      </c>
      <c r="E8" s="302"/>
      <c r="F8" s="302"/>
      <c r="G8" s="41" t="s">
        <v>116</v>
      </c>
      <c r="H8" s="40" t="s">
        <v>115</v>
      </c>
      <c r="I8" s="302"/>
      <c r="J8" s="302"/>
      <c r="K8" s="42" t="s">
        <v>117</v>
      </c>
      <c r="L8" s="314"/>
      <c r="M8" s="326"/>
      <c r="N8" s="328"/>
      <c r="O8" s="39"/>
      <c r="P8" s="40" t="s">
        <v>115</v>
      </c>
      <c r="Q8" s="302"/>
      <c r="R8" s="302"/>
      <c r="S8" s="41" t="s">
        <v>116</v>
      </c>
      <c r="T8" s="40" t="s">
        <v>115</v>
      </c>
      <c r="U8" s="302"/>
      <c r="V8" s="302"/>
      <c r="W8" s="42" t="s">
        <v>117</v>
      </c>
    </row>
    <row r="9" spans="1:24" ht="12.95" customHeight="1" x14ac:dyDescent="0.15">
      <c r="A9" s="331">
        <f>A5</f>
        <v>0</v>
      </c>
      <c r="B9" s="332"/>
      <c r="C9" s="333"/>
      <c r="D9" s="337"/>
      <c r="E9" s="338"/>
      <c r="F9" s="339"/>
      <c r="G9" s="340"/>
      <c r="H9" s="337"/>
      <c r="I9" s="338"/>
      <c r="J9" s="338"/>
      <c r="K9" s="341"/>
      <c r="L9" s="314"/>
      <c r="M9" s="342">
        <f>M5</f>
        <v>0</v>
      </c>
      <c r="N9" s="343"/>
      <c r="O9" s="344"/>
      <c r="P9" s="337"/>
      <c r="Q9" s="338"/>
      <c r="R9" s="339"/>
      <c r="S9" s="340"/>
      <c r="T9" s="337"/>
      <c r="U9" s="338"/>
      <c r="V9" s="338"/>
      <c r="W9" s="341"/>
    </row>
    <row r="10" spans="1:24" s="37" customFormat="1" ht="11.1" customHeight="1" x14ac:dyDescent="0.15">
      <c r="A10" s="334"/>
      <c r="B10" s="335"/>
      <c r="C10" s="336"/>
      <c r="D10" s="285"/>
      <c r="E10" s="286"/>
      <c r="F10" s="321"/>
      <c r="G10" s="329"/>
      <c r="H10" s="285"/>
      <c r="I10" s="286"/>
      <c r="J10" s="321"/>
      <c r="K10" s="322"/>
      <c r="L10" s="314"/>
      <c r="M10" s="342"/>
      <c r="N10" s="343"/>
      <c r="O10" s="344"/>
      <c r="P10" s="285"/>
      <c r="Q10" s="286"/>
      <c r="R10" s="321"/>
      <c r="S10" s="329"/>
      <c r="T10" s="285"/>
      <c r="U10" s="286"/>
      <c r="V10" s="321"/>
      <c r="W10" s="322"/>
    </row>
    <row r="11" spans="1:24" ht="11.1" customHeight="1" x14ac:dyDescent="0.15">
      <c r="A11" s="325" t="s">
        <v>235</v>
      </c>
      <c r="B11" s="327"/>
      <c r="C11" s="38" t="s">
        <v>20</v>
      </c>
      <c r="D11" s="287"/>
      <c r="E11" s="288"/>
      <c r="F11" s="323"/>
      <c r="G11" s="330"/>
      <c r="H11" s="287"/>
      <c r="I11" s="288"/>
      <c r="J11" s="323"/>
      <c r="K11" s="324"/>
      <c r="L11" s="314"/>
      <c r="M11" s="325" t="s">
        <v>236</v>
      </c>
      <c r="N11" s="327"/>
      <c r="O11" s="38" t="s">
        <v>20</v>
      </c>
      <c r="P11" s="287"/>
      <c r="Q11" s="288"/>
      <c r="R11" s="323"/>
      <c r="S11" s="330"/>
      <c r="T11" s="287"/>
      <c r="U11" s="288"/>
      <c r="V11" s="323"/>
      <c r="W11" s="324"/>
    </row>
    <row r="12" spans="1:24" ht="12.95" customHeight="1" x14ac:dyDescent="0.15">
      <c r="A12" s="326"/>
      <c r="B12" s="328"/>
      <c r="C12" s="39"/>
      <c r="D12" s="40" t="s">
        <v>115</v>
      </c>
      <c r="E12" s="302"/>
      <c r="F12" s="302"/>
      <c r="G12" s="41" t="s">
        <v>116</v>
      </c>
      <c r="H12" s="40" t="s">
        <v>115</v>
      </c>
      <c r="I12" s="302"/>
      <c r="J12" s="302"/>
      <c r="K12" s="42" t="s">
        <v>117</v>
      </c>
      <c r="L12" s="314"/>
      <c r="M12" s="326"/>
      <c r="N12" s="328"/>
      <c r="O12" s="39"/>
      <c r="P12" s="40" t="s">
        <v>115</v>
      </c>
      <c r="Q12" s="302"/>
      <c r="R12" s="302"/>
      <c r="S12" s="41" t="s">
        <v>116</v>
      </c>
      <c r="T12" s="40" t="s">
        <v>115</v>
      </c>
      <c r="U12" s="302"/>
      <c r="V12" s="302"/>
      <c r="W12" s="42" t="s">
        <v>117</v>
      </c>
    </row>
    <row r="13" spans="1:24" ht="12.95" customHeight="1" x14ac:dyDescent="0.15">
      <c r="A13" s="345">
        <f>A5</f>
        <v>0</v>
      </c>
      <c r="B13" s="346"/>
      <c r="C13" s="347"/>
      <c r="D13" s="337"/>
      <c r="E13" s="338"/>
      <c r="F13" s="339"/>
      <c r="G13" s="340"/>
      <c r="H13" s="337"/>
      <c r="I13" s="338"/>
      <c r="J13" s="338"/>
      <c r="K13" s="341"/>
      <c r="L13" s="314"/>
      <c r="M13" s="342">
        <f>M9</f>
        <v>0</v>
      </c>
      <c r="N13" s="343"/>
      <c r="O13" s="344"/>
      <c r="P13" s="337"/>
      <c r="Q13" s="338"/>
      <c r="R13" s="339"/>
      <c r="S13" s="340"/>
      <c r="T13" s="337"/>
      <c r="U13" s="338"/>
      <c r="V13" s="338"/>
      <c r="W13" s="341"/>
    </row>
    <row r="14" spans="1:24" s="37" customFormat="1" ht="11.1" customHeight="1" x14ac:dyDescent="0.15">
      <c r="A14" s="348"/>
      <c r="B14" s="349"/>
      <c r="C14" s="350"/>
      <c r="D14" s="285"/>
      <c r="E14" s="286"/>
      <c r="F14" s="321"/>
      <c r="G14" s="329"/>
      <c r="H14" s="285"/>
      <c r="I14" s="286"/>
      <c r="J14" s="321"/>
      <c r="K14" s="322"/>
      <c r="L14" s="314"/>
      <c r="M14" s="342"/>
      <c r="N14" s="343"/>
      <c r="O14" s="344"/>
      <c r="P14" s="285"/>
      <c r="Q14" s="286"/>
      <c r="R14" s="321"/>
      <c r="S14" s="329"/>
      <c r="T14" s="285"/>
      <c r="U14" s="286"/>
      <c r="V14" s="321"/>
      <c r="W14" s="322"/>
    </row>
    <row r="15" spans="1:24" ht="11.1" customHeight="1" x14ac:dyDescent="0.15">
      <c r="A15" s="325" t="s">
        <v>235</v>
      </c>
      <c r="B15" s="327"/>
      <c r="C15" s="38" t="s">
        <v>20</v>
      </c>
      <c r="D15" s="287"/>
      <c r="E15" s="288"/>
      <c r="F15" s="323"/>
      <c r="G15" s="330"/>
      <c r="H15" s="287"/>
      <c r="I15" s="288"/>
      <c r="J15" s="323"/>
      <c r="K15" s="324"/>
      <c r="L15" s="314"/>
      <c r="M15" s="325" t="s">
        <v>236</v>
      </c>
      <c r="N15" s="327"/>
      <c r="O15" s="38" t="s">
        <v>20</v>
      </c>
      <c r="P15" s="287"/>
      <c r="Q15" s="288"/>
      <c r="R15" s="323"/>
      <c r="S15" s="330"/>
      <c r="T15" s="287"/>
      <c r="U15" s="288"/>
      <c r="V15" s="323"/>
      <c r="W15" s="324"/>
    </row>
    <row r="16" spans="1:24" ht="12.95" customHeight="1" x14ac:dyDescent="0.15">
      <c r="A16" s="326"/>
      <c r="B16" s="328"/>
      <c r="C16" s="39"/>
      <c r="D16" s="40" t="s">
        <v>115</v>
      </c>
      <c r="E16" s="302"/>
      <c r="F16" s="302"/>
      <c r="G16" s="41" t="s">
        <v>116</v>
      </c>
      <c r="H16" s="40" t="s">
        <v>115</v>
      </c>
      <c r="I16" s="302"/>
      <c r="J16" s="302"/>
      <c r="K16" s="42" t="s">
        <v>117</v>
      </c>
      <c r="L16" s="314"/>
      <c r="M16" s="326"/>
      <c r="N16" s="328"/>
      <c r="O16" s="39"/>
      <c r="P16" s="40" t="s">
        <v>115</v>
      </c>
      <c r="Q16" s="302"/>
      <c r="R16" s="302"/>
      <c r="S16" s="41" t="s">
        <v>116</v>
      </c>
      <c r="T16" s="40" t="s">
        <v>115</v>
      </c>
      <c r="U16" s="302"/>
      <c r="V16" s="302"/>
      <c r="W16" s="42" t="s">
        <v>117</v>
      </c>
    </row>
    <row r="17" spans="1:23" ht="12.95" customHeight="1" x14ac:dyDescent="0.15">
      <c r="A17" s="345">
        <f>A5</f>
        <v>0</v>
      </c>
      <c r="B17" s="346"/>
      <c r="C17" s="347"/>
      <c r="D17" s="337"/>
      <c r="E17" s="338"/>
      <c r="F17" s="339"/>
      <c r="G17" s="340"/>
      <c r="H17" s="337"/>
      <c r="I17" s="338"/>
      <c r="J17" s="338"/>
      <c r="K17" s="341"/>
      <c r="L17" s="314"/>
      <c r="M17" s="342">
        <f>M13</f>
        <v>0</v>
      </c>
      <c r="N17" s="343"/>
      <c r="O17" s="344"/>
      <c r="P17" s="337"/>
      <c r="Q17" s="338"/>
      <c r="R17" s="339"/>
      <c r="S17" s="340"/>
      <c r="T17" s="337"/>
      <c r="U17" s="338"/>
      <c r="V17" s="338"/>
      <c r="W17" s="341"/>
    </row>
    <row r="18" spans="1:23" s="37" customFormat="1" ht="11.1" customHeight="1" x14ac:dyDescent="0.15">
      <c r="A18" s="348"/>
      <c r="B18" s="349"/>
      <c r="C18" s="350"/>
      <c r="D18" s="285"/>
      <c r="E18" s="286"/>
      <c r="F18" s="321"/>
      <c r="G18" s="329"/>
      <c r="H18" s="285"/>
      <c r="I18" s="286"/>
      <c r="J18" s="321"/>
      <c r="K18" s="322"/>
      <c r="L18" s="314"/>
      <c r="M18" s="342"/>
      <c r="N18" s="343"/>
      <c r="O18" s="344"/>
      <c r="P18" s="285"/>
      <c r="Q18" s="286"/>
      <c r="R18" s="321"/>
      <c r="S18" s="329"/>
      <c r="T18" s="285"/>
      <c r="U18" s="286"/>
      <c r="V18" s="321"/>
      <c r="W18" s="322"/>
    </row>
    <row r="19" spans="1:23" ht="11.1" customHeight="1" x14ac:dyDescent="0.15">
      <c r="A19" s="325" t="s">
        <v>235</v>
      </c>
      <c r="B19" s="327"/>
      <c r="C19" s="38" t="s">
        <v>20</v>
      </c>
      <c r="D19" s="287"/>
      <c r="E19" s="288"/>
      <c r="F19" s="323"/>
      <c r="G19" s="330"/>
      <c r="H19" s="287"/>
      <c r="I19" s="288"/>
      <c r="J19" s="323"/>
      <c r="K19" s="324"/>
      <c r="L19" s="314"/>
      <c r="M19" s="325" t="s">
        <v>236</v>
      </c>
      <c r="N19" s="327"/>
      <c r="O19" s="38" t="s">
        <v>20</v>
      </c>
      <c r="P19" s="287"/>
      <c r="Q19" s="288"/>
      <c r="R19" s="323"/>
      <c r="S19" s="330"/>
      <c r="T19" s="287"/>
      <c r="U19" s="288"/>
      <c r="V19" s="323"/>
      <c r="W19" s="324"/>
    </row>
    <row r="20" spans="1:23" ht="12.95" customHeight="1" thickBot="1" x14ac:dyDescent="0.2">
      <c r="A20" s="326"/>
      <c r="B20" s="355"/>
      <c r="C20" s="138"/>
      <c r="D20" s="139" t="s">
        <v>115</v>
      </c>
      <c r="E20" s="351"/>
      <c r="F20" s="351"/>
      <c r="G20" s="44" t="s">
        <v>116</v>
      </c>
      <c r="H20" s="139" t="s">
        <v>115</v>
      </c>
      <c r="I20" s="351"/>
      <c r="J20" s="351"/>
      <c r="K20" s="140" t="s">
        <v>117</v>
      </c>
      <c r="L20" s="314"/>
      <c r="M20" s="326"/>
      <c r="N20" s="355"/>
      <c r="O20" s="138"/>
      <c r="P20" s="139" t="s">
        <v>115</v>
      </c>
      <c r="Q20" s="351"/>
      <c r="R20" s="351"/>
      <c r="S20" s="44" t="s">
        <v>116</v>
      </c>
      <c r="T20" s="139" t="s">
        <v>115</v>
      </c>
      <c r="U20" s="351"/>
      <c r="V20" s="351"/>
      <c r="W20" s="140" t="s">
        <v>117</v>
      </c>
    </row>
    <row r="21" spans="1:23" ht="12.95" customHeight="1" x14ac:dyDescent="0.15">
      <c r="A21" s="352">
        <f>A5</f>
        <v>0</v>
      </c>
      <c r="B21" s="353"/>
      <c r="C21" s="354"/>
      <c r="D21" s="309"/>
      <c r="E21" s="310"/>
      <c r="F21" s="311"/>
      <c r="G21" s="312"/>
      <c r="H21" s="309"/>
      <c r="I21" s="310"/>
      <c r="J21" s="310"/>
      <c r="K21" s="313"/>
      <c r="L21" s="314"/>
      <c r="M21" s="352">
        <f>M17</f>
        <v>0</v>
      </c>
      <c r="N21" s="353"/>
      <c r="O21" s="354"/>
      <c r="P21" s="309"/>
      <c r="Q21" s="310"/>
      <c r="R21" s="311"/>
      <c r="S21" s="312"/>
      <c r="T21" s="309"/>
      <c r="U21" s="310"/>
      <c r="V21" s="310"/>
      <c r="W21" s="313"/>
    </row>
    <row r="22" spans="1:23" s="37" customFormat="1" ht="11.1" customHeight="1" x14ac:dyDescent="0.15">
      <c r="A22" s="348"/>
      <c r="B22" s="349"/>
      <c r="C22" s="350"/>
      <c r="D22" s="285"/>
      <c r="E22" s="286"/>
      <c r="F22" s="321"/>
      <c r="G22" s="329"/>
      <c r="H22" s="285"/>
      <c r="I22" s="286"/>
      <c r="J22" s="356"/>
      <c r="K22" s="357"/>
      <c r="L22" s="314"/>
      <c r="M22" s="342"/>
      <c r="N22" s="343"/>
      <c r="O22" s="344"/>
      <c r="P22" s="285"/>
      <c r="Q22" s="286"/>
      <c r="R22" s="321"/>
      <c r="S22" s="329"/>
      <c r="T22" s="285"/>
      <c r="U22" s="286"/>
      <c r="V22" s="356"/>
      <c r="W22" s="357"/>
    </row>
    <row r="23" spans="1:23" ht="11.1" customHeight="1" x14ac:dyDescent="0.15">
      <c r="A23" s="325" t="s">
        <v>235</v>
      </c>
      <c r="B23" s="327"/>
      <c r="C23" s="38" t="s">
        <v>20</v>
      </c>
      <c r="D23" s="287"/>
      <c r="E23" s="288"/>
      <c r="F23" s="323"/>
      <c r="G23" s="330"/>
      <c r="H23" s="287"/>
      <c r="I23" s="288"/>
      <c r="J23" s="358"/>
      <c r="K23" s="359"/>
      <c r="L23" s="314"/>
      <c r="M23" s="325" t="s">
        <v>236</v>
      </c>
      <c r="N23" s="327"/>
      <c r="O23" s="38" t="s">
        <v>20</v>
      </c>
      <c r="P23" s="287"/>
      <c r="Q23" s="288"/>
      <c r="R23" s="323"/>
      <c r="S23" s="330"/>
      <c r="T23" s="287"/>
      <c r="U23" s="288"/>
      <c r="V23" s="358"/>
      <c r="W23" s="359"/>
    </row>
    <row r="24" spans="1:23" ht="12.95" customHeight="1" x14ac:dyDescent="0.15">
      <c r="A24" s="326"/>
      <c r="B24" s="328"/>
      <c r="C24" s="39"/>
      <c r="D24" s="40" t="s">
        <v>115</v>
      </c>
      <c r="E24" s="302"/>
      <c r="F24" s="302"/>
      <c r="G24" s="41" t="s">
        <v>116</v>
      </c>
      <c r="H24" s="40" t="s">
        <v>115</v>
      </c>
      <c r="I24" s="302"/>
      <c r="J24" s="302"/>
      <c r="K24" s="42" t="s">
        <v>117</v>
      </c>
      <c r="L24" s="314"/>
      <c r="M24" s="326"/>
      <c r="N24" s="328"/>
      <c r="O24" s="39"/>
      <c r="P24" s="40" t="s">
        <v>115</v>
      </c>
      <c r="Q24" s="302"/>
      <c r="R24" s="302"/>
      <c r="S24" s="41" t="s">
        <v>116</v>
      </c>
      <c r="T24" s="40" t="s">
        <v>115</v>
      </c>
      <c r="U24" s="302"/>
      <c r="V24" s="302"/>
      <c r="W24" s="42" t="s">
        <v>117</v>
      </c>
    </row>
    <row r="25" spans="1:23" ht="12.95" customHeight="1" x14ac:dyDescent="0.15">
      <c r="A25" s="342">
        <f>A5</f>
        <v>0</v>
      </c>
      <c r="B25" s="343"/>
      <c r="C25" s="343"/>
      <c r="D25" s="337"/>
      <c r="E25" s="338"/>
      <c r="F25" s="339"/>
      <c r="G25" s="340"/>
      <c r="H25" s="337"/>
      <c r="I25" s="338"/>
      <c r="J25" s="338"/>
      <c r="K25" s="341"/>
      <c r="L25" s="314" t="s">
        <v>19</v>
      </c>
      <c r="M25" s="342">
        <f>M21</f>
        <v>0</v>
      </c>
      <c r="N25" s="343"/>
      <c r="O25" s="344"/>
      <c r="P25" s="337"/>
      <c r="Q25" s="338"/>
      <c r="R25" s="339"/>
      <c r="S25" s="340"/>
      <c r="T25" s="337"/>
      <c r="U25" s="338"/>
      <c r="V25" s="338"/>
      <c r="W25" s="341"/>
    </row>
    <row r="26" spans="1:23" s="37" customFormat="1" ht="11.1" customHeight="1" x14ac:dyDescent="0.15">
      <c r="A26" s="342"/>
      <c r="B26" s="343"/>
      <c r="C26" s="343"/>
      <c r="D26" s="285"/>
      <c r="E26" s="286"/>
      <c r="F26" s="321"/>
      <c r="G26" s="329"/>
      <c r="H26" s="285"/>
      <c r="I26" s="286"/>
      <c r="J26" s="321"/>
      <c r="K26" s="322"/>
      <c r="L26" s="314"/>
      <c r="M26" s="342"/>
      <c r="N26" s="343"/>
      <c r="O26" s="344"/>
      <c r="P26" s="285"/>
      <c r="Q26" s="286"/>
      <c r="R26" s="321"/>
      <c r="S26" s="329"/>
      <c r="T26" s="285"/>
      <c r="U26" s="286"/>
      <c r="V26" s="321"/>
      <c r="W26" s="322"/>
    </row>
    <row r="27" spans="1:23" ht="11.1" customHeight="1" x14ac:dyDescent="0.15">
      <c r="A27" s="325" t="s">
        <v>235</v>
      </c>
      <c r="B27" s="327"/>
      <c r="C27" s="38" t="s">
        <v>20</v>
      </c>
      <c r="D27" s="287"/>
      <c r="E27" s="288"/>
      <c r="F27" s="323"/>
      <c r="G27" s="330"/>
      <c r="H27" s="287"/>
      <c r="I27" s="288"/>
      <c r="J27" s="323"/>
      <c r="K27" s="324"/>
      <c r="L27" s="314"/>
      <c r="M27" s="325" t="s">
        <v>236</v>
      </c>
      <c r="N27" s="327"/>
      <c r="O27" s="38" t="s">
        <v>20</v>
      </c>
      <c r="P27" s="287"/>
      <c r="Q27" s="288"/>
      <c r="R27" s="323"/>
      <c r="S27" s="330"/>
      <c r="T27" s="287"/>
      <c r="U27" s="288"/>
      <c r="V27" s="323"/>
      <c r="W27" s="324"/>
    </row>
    <row r="28" spans="1:23" ht="12.95" customHeight="1" x14ac:dyDescent="0.15">
      <c r="A28" s="326"/>
      <c r="B28" s="328"/>
      <c r="C28" s="39"/>
      <c r="D28" s="40" t="s">
        <v>115</v>
      </c>
      <c r="E28" s="302"/>
      <c r="F28" s="302"/>
      <c r="G28" s="41" t="s">
        <v>116</v>
      </c>
      <c r="H28" s="40" t="s">
        <v>115</v>
      </c>
      <c r="I28" s="302"/>
      <c r="J28" s="302"/>
      <c r="K28" s="42" t="s">
        <v>117</v>
      </c>
      <c r="L28" s="314"/>
      <c r="M28" s="326"/>
      <c r="N28" s="328"/>
      <c r="O28" s="39"/>
      <c r="P28" s="40" t="s">
        <v>115</v>
      </c>
      <c r="Q28" s="302"/>
      <c r="R28" s="302"/>
      <c r="S28" s="41" t="s">
        <v>116</v>
      </c>
      <c r="T28" s="40" t="s">
        <v>115</v>
      </c>
      <c r="U28" s="302"/>
      <c r="V28" s="302"/>
      <c r="W28" s="42" t="s">
        <v>117</v>
      </c>
    </row>
    <row r="29" spans="1:23" ht="12.95" customHeight="1" x14ac:dyDescent="0.15">
      <c r="A29" s="342">
        <f>A5</f>
        <v>0</v>
      </c>
      <c r="B29" s="343"/>
      <c r="C29" s="343"/>
      <c r="D29" s="337"/>
      <c r="E29" s="338"/>
      <c r="F29" s="339"/>
      <c r="G29" s="340"/>
      <c r="H29" s="337"/>
      <c r="I29" s="338"/>
      <c r="J29" s="338"/>
      <c r="K29" s="341"/>
      <c r="L29" s="314"/>
      <c r="M29" s="342">
        <f>M25</f>
        <v>0</v>
      </c>
      <c r="N29" s="343"/>
      <c r="O29" s="344"/>
      <c r="P29" s="337"/>
      <c r="Q29" s="338"/>
      <c r="R29" s="339"/>
      <c r="S29" s="340"/>
      <c r="T29" s="337"/>
      <c r="U29" s="338"/>
      <c r="V29" s="338"/>
      <c r="W29" s="341"/>
    </row>
    <row r="30" spans="1:23" s="37" customFormat="1" ht="11.1" customHeight="1" x14ac:dyDescent="0.15">
      <c r="A30" s="342"/>
      <c r="B30" s="343"/>
      <c r="C30" s="343"/>
      <c r="D30" s="285"/>
      <c r="E30" s="286"/>
      <c r="F30" s="321"/>
      <c r="G30" s="329"/>
      <c r="H30" s="285"/>
      <c r="I30" s="286"/>
      <c r="J30" s="321"/>
      <c r="K30" s="322"/>
      <c r="L30" s="314"/>
      <c r="M30" s="342"/>
      <c r="N30" s="343"/>
      <c r="O30" s="344"/>
      <c r="P30" s="285"/>
      <c r="Q30" s="286"/>
      <c r="R30" s="321"/>
      <c r="S30" s="329"/>
      <c r="T30" s="285"/>
      <c r="U30" s="286"/>
      <c r="V30" s="321"/>
      <c r="W30" s="322"/>
    </row>
    <row r="31" spans="1:23" ht="11.1" customHeight="1" x14ac:dyDescent="0.15">
      <c r="A31" s="325" t="s">
        <v>235</v>
      </c>
      <c r="B31" s="327"/>
      <c r="C31" s="38" t="s">
        <v>20</v>
      </c>
      <c r="D31" s="287"/>
      <c r="E31" s="288"/>
      <c r="F31" s="323"/>
      <c r="G31" s="330"/>
      <c r="H31" s="287"/>
      <c r="I31" s="288"/>
      <c r="J31" s="323"/>
      <c r="K31" s="324"/>
      <c r="L31" s="314"/>
      <c r="M31" s="325" t="s">
        <v>236</v>
      </c>
      <c r="N31" s="327"/>
      <c r="O31" s="38" t="s">
        <v>20</v>
      </c>
      <c r="P31" s="287"/>
      <c r="Q31" s="288"/>
      <c r="R31" s="323"/>
      <c r="S31" s="330"/>
      <c r="T31" s="287"/>
      <c r="U31" s="288"/>
      <c r="V31" s="323"/>
      <c r="W31" s="324"/>
    </row>
    <row r="32" spans="1:23" ht="12.95" customHeight="1" x14ac:dyDescent="0.15">
      <c r="A32" s="326"/>
      <c r="B32" s="328"/>
      <c r="C32" s="39"/>
      <c r="D32" s="40" t="s">
        <v>115</v>
      </c>
      <c r="E32" s="302"/>
      <c r="F32" s="302"/>
      <c r="G32" s="41" t="s">
        <v>116</v>
      </c>
      <c r="H32" s="40" t="s">
        <v>115</v>
      </c>
      <c r="I32" s="302"/>
      <c r="J32" s="302"/>
      <c r="K32" s="42" t="s">
        <v>117</v>
      </c>
      <c r="L32" s="314"/>
      <c r="M32" s="326"/>
      <c r="N32" s="328"/>
      <c r="O32" s="39"/>
      <c r="P32" s="40" t="s">
        <v>115</v>
      </c>
      <c r="Q32" s="302"/>
      <c r="R32" s="302"/>
      <c r="S32" s="41" t="s">
        <v>116</v>
      </c>
      <c r="T32" s="40" t="s">
        <v>115</v>
      </c>
      <c r="U32" s="302"/>
      <c r="V32" s="302"/>
      <c r="W32" s="42" t="s">
        <v>117</v>
      </c>
    </row>
    <row r="33" spans="1:23" ht="12.95" customHeight="1" x14ac:dyDescent="0.15">
      <c r="A33" s="342">
        <f>A5</f>
        <v>0</v>
      </c>
      <c r="B33" s="343"/>
      <c r="C33" s="343"/>
      <c r="D33" s="337"/>
      <c r="E33" s="338"/>
      <c r="F33" s="339"/>
      <c r="G33" s="340"/>
      <c r="H33" s="337"/>
      <c r="I33" s="338"/>
      <c r="J33" s="338"/>
      <c r="K33" s="341"/>
      <c r="L33" s="314"/>
      <c r="M33" s="342">
        <f>M29</f>
        <v>0</v>
      </c>
      <c r="N33" s="343"/>
      <c r="O33" s="344"/>
      <c r="P33" s="337"/>
      <c r="Q33" s="338"/>
      <c r="R33" s="339"/>
      <c r="S33" s="340"/>
      <c r="T33" s="337"/>
      <c r="U33" s="338"/>
      <c r="V33" s="338"/>
      <c r="W33" s="341"/>
    </row>
    <row r="34" spans="1:23" s="37" customFormat="1" ht="11.1" customHeight="1" x14ac:dyDescent="0.15">
      <c r="A34" s="342"/>
      <c r="B34" s="343"/>
      <c r="C34" s="343"/>
      <c r="D34" s="285"/>
      <c r="E34" s="286"/>
      <c r="F34" s="321"/>
      <c r="G34" s="329"/>
      <c r="H34" s="285"/>
      <c r="I34" s="286"/>
      <c r="J34" s="321"/>
      <c r="K34" s="322"/>
      <c r="L34" s="314"/>
      <c r="M34" s="342"/>
      <c r="N34" s="343"/>
      <c r="O34" s="344"/>
      <c r="P34" s="285"/>
      <c r="Q34" s="286"/>
      <c r="R34" s="321"/>
      <c r="S34" s="329"/>
      <c r="T34" s="285"/>
      <c r="U34" s="286"/>
      <c r="V34" s="321"/>
      <c r="W34" s="322"/>
    </row>
    <row r="35" spans="1:23" ht="11.1" customHeight="1" x14ac:dyDescent="0.15">
      <c r="A35" s="325" t="s">
        <v>235</v>
      </c>
      <c r="B35" s="327"/>
      <c r="C35" s="38" t="s">
        <v>20</v>
      </c>
      <c r="D35" s="287"/>
      <c r="E35" s="288"/>
      <c r="F35" s="323"/>
      <c r="G35" s="330"/>
      <c r="H35" s="287"/>
      <c r="I35" s="288"/>
      <c r="J35" s="323"/>
      <c r="K35" s="324"/>
      <c r="L35" s="314"/>
      <c r="M35" s="325" t="s">
        <v>236</v>
      </c>
      <c r="N35" s="327"/>
      <c r="O35" s="38" t="s">
        <v>20</v>
      </c>
      <c r="P35" s="287"/>
      <c r="Q35" s="288"/>
      <c r="R35" s="323"/>
      <c r="S35" s="330"/>
      <c r="T35" s="287"/>
      <c r="U35" s="288"/>
      <c r="V35" s="323"/>
      <c r="W35" s="324"/>
    </row>
    <row r="36" spans="1:23" ht="12.95" customHeight="1" thickBot="1" x14ac:dyDescent="0.2">
      <c r="A36" s="326"/>
      <c r="B36" s="355"/>
      <c r="C36" s="138"/>
      <c r="D36" s="139" t="s">
        <v>115</v>
      </c>
      <c r="E36" s="351"/>
      <c r="F36" s="351"/>
      <c r="G36" s="44" t="s">
        <v>116</v>
      </c>
      <c r="H36" s="139" t="s">
        <v>115</v>
      </c>
      <c r="I36" s="351"/>
      <c r="J36" s="351"/>
      <c r="K36" s="140" t="s">
        <v>117</v>
      </c>
      <c r="L36" s="314"/>
      <c r="M36" s="326"/>
      <c r="N36" s="355"/>
      <c r="O36" s="138"/>
      <c r="P36" s="139" t="s">
        <v>115</v>
      </c>
      <c r="Q36" s="351"/>
      <c r="R36" s="351"/>
      <c r="S36" s="44" t="s">
        <v>116</v>
      </c>
      <c r="T36" s="139" t="s">
        <v>115</v>
      </c>
      <c r="U36" s="351"/>
      <c r="V36" s="351"/>
      <c r="W36" s="140" t="s">
        <v>117</v>
      </c>
    </row>
    <row r="37" spans="1:23" ht="12.95" customHeight="1" x14ac:dyDescent="0.15">
      <c r="A37" s="352">
        <f>A5</f>
        <v>0</v>
      </c>
      <c r="B37" s="353"/>
      <c r="C37" s="353"/>
      <c r="D37" s="309"/>
      <c r="E37" s="310"/>
      <c r="F37" s="311"/>
      <c r="G37" s="312"/>
      <c r="H37" s="309"/>
      <c r="I37" s="310"/>
      <c r="J37" s="310"/>
      <c r="K37" s="313"/>
      <c r="L37" s="314"/>
      <c r="M37" s="352">
        <f>M33</f>
        <v>0</v>
      </c>
      <c r="N37" s="353"/>
      <c r="O37" s="354"/>
      <c r="P37" s="309"/>
      <c r="Q37" s="310"/>
      <c r="R37" s="311"/>
      <c r="S37" s="312"/>
      <c r="T37" s="309"/>
      <c r="U37" s="310"/>
      <c r="V37" s="310"/>
      <c r="W37" s="313"/>
    </row>
    <row r="38" spans="1:23" s="37" customFormat="1" ht="11.1" customHeight="1" x14ac:dyDescent="0.15">
      <c r="A38" s="342"/>
      <c r="B38" s="343"/>
      <c r="C38" s="343"/>
      <c r="D38" s="285"/>
      <c r="E38" s="286"/>
      <c r="F38" s="321"/>
      <c r="G38" s="329"/>
      <c r="H38" s="285"/>
      <c r="I38" s="286"/>
      <c r="J38" s="356"/>
      <c r="K38" s="357"/>
      <c r="L38" s="314"/>
      <c r="M38" s="342"/>
      <c r="N38" s="343"/>
      <c r="O38" s="344"/>
      <c r="P38" s="285"/>
      <c r="Q38" s="286"/>
      <c r="R38" s="321"/>
      <c r="S38" s="329"/>
      <c r="T38" s="285"/>
      <c r="U38" s="286"/>
      <c r="V38" s="356"/>
      <c r="W38" s="357"/>
    </row>
    <row r="39" spans="1:23" ht="11.1" customHeight="1" x14ac:dyDescent="0.15">
      <c r="A39" s="325"/>
      <c r="B39" s="327"/>
      <c r="C39" s="38" t="s">
        <v>20</v>
      </c>
      <c r="D39" s="287"/>
      <c r="E39" s="288"/>
      <c r="F39" s="323"/>
      <c r="G39" s="330"/>
      <c r="H39" s="287"/>
      <c r="I39" s="288"/>
      <c r="J39" s="358"/>
      <c r="K39" s="359"/>
      <c r="L39" s="314"/>
      <c r="M39" s="325"/>
      <c r="N39" s="327"/>
      <c r="O39" s="38" t="s">
        <v>20</v>
      </c>
      <c r="P39" s="287"/>
      <c r="Q39" s="288"/>
      <c r="R39" s="323"/>
      <c r="S39" s="330"/>
      <c r="T39" s="287"/>
      <c r="U39" s="288"/>
      <c r="V39" s="358"/>
      <c r="W39" s="359"/>
    </row>
    <row r="40" spans="1:23" ht="12.95" customHeight="1" x14ac:dyDescent="0.15">
      <c r="A40" s="326"/>
      <c r="B40" s="328"/>
      <c r="C40" s="39"/>
      <c r="D40" s="40" t="s">
        <v>115</v>
      </c>
      <c r="E40" s="302"/>
      <c r="F40" s="302"/>
      <c r="G40" s="41" t="s">
        <v>116</v>
      </c>
      <c r="H40" s="40" t="s">
        <v>115</v>
      </c>
      <c r="I40" s="302"/>
      <c r="J40" s="302"/>
      <c r="K40" s="42" t="s">
        <v>117</v>
      </c>
      <c r="L40" s="314"/>
      <c r="M40" s="326"/>
      <c r="N40" s="328"/>
      <c r="O40" s="39"/>
      <c r="P40" s="40" t="s">
        <v>115</v>
      </c>
      <c r="Q40" s="302"/>
      <c r="R40" s="302"/>
      <c r="S40" s="41" t="s">
        <v>116</v>
      </c>
      <c r="T40" s="40" t="s">
        <v>115</v>
      </c>
      <c r="U40" s="302"/>
      <c r="V40" s="302"/>
      <c r="W40" s="42" t="s">
        <v>117</v>
      </c>
    </row>
    <row r="41" spans="1:23" ht="12.95" customHeight="1" x14ac:dyDescent="0.15">
      <c r="A41" s="345">
        <f>A5</f>
        <v>0</v>
      </c>
      <c r="B41" s="346"/>
      <c r="C41" s="346"/>
      <c r="D41" s="337"/>
      <c r="E41" s="338"/>
      <c r="F41" s="339"/>
      <c r="G41" s="340"/>
      <c r="H41" s="337"/>
      <c r="I41" s="338"/>
      <c r="J41" s="338"/>
      <c r="K41" s="341"/>
      <c r="L41" s="314"/>
      <c r="M41" s="345">
        <f>M37</f>
        <v>0</v>
      </c>
      <c r="N41" s="346"/>
      <c r="O41" s="347"/>
      <c r="P41" s="337"/>
      <c r="Q41" s="338"/>
      <c r="R41" s="339"/>
      <c r="S41" s="340"/>
      <c r="T41" s="337"/>
      <c r="U41" s="338"/>
      <c r="V41" s="338"/>
      <c r="W41" s="341"/>
    </row>
    <row r="42" spans="1:23" s="37" customFormat="1" ht="11.1" customHeight="1" x14ac:dyDescent="0.15">
      <c r="A42" s="342"/>
      <c r="B42" s="343"/>
      <c r="C42" s="343"/>
      <c r="D42" s="285"/>
      <c r="E42" s="286"/>
      <c r="F42" s="321"/>
      <c r="G42" s="329"/>
      <c r="H42" s="285"/>
      <c r="I42" s="286"/>
      <c r="J42" s="321"/>
      <c r="K42" s="322"/>
      <c r="L42" s="314"/>
      <c r="M42" s="342"/>
      <c r="N42" s="343"/>
      <c r="O42" s="344"/>
      <c r="P42" s="285"/>
      <c r="Q42" s="286"/>
      <c r="R42" s="321"/>
      <c r="S42" s="329"/>
      <c r="T42" s="285"/>
      <c r="U42" s="286"/>
      <c r="V42" s="321"/>
      <c r="W42" s="322"/>
    </row>
    <row r="43" spans="1:23" ht="11.1" customHeight="1" x14ac:dyDescent="0.15">
      <c r="A43" s="325"/>
      <c r="B43" s="327"/>
      <c r="C43" s="38" t="s">
        <v>20</v>
      </c>
      <c r="D43" s="287"/>
      <c r="E43" s="288"/>
      <c r="F43" s="323"/>
      <c r="G43" s="330"/>
      <c r="H43" s="287"/>
      <c r="I43" s="288"/>
      <c r="J43" s="323"/>
      <c r="K43" s="324"/>
      <c r="L43" s="314"/>
      <c r="M43" s="325"/>
      <c r="N43" s="327"/>
      <c r="O43" s="38" t="s">
        <v>20</v>
      </c>
      <c r="P43" s="287"/>
      <c r="Q43" s="288"/>
      <c r="R43" s="323"/>
      <c r="S43" s="330"/>
      <c r="T43" s="287"/>
      <c r="U43" s="288"/>
      <c r="V43" s="323"/>
      <c r="W43" s="324"/>
    </row>
    <row r="44" spans="1:23" ht="12.95" customHeight="1" x14ac:dyDescent="0.15">
      <c r="A44" s="326"/>
      <c r="B44" s="355"/>
      <c r="C44" s="138"/>
      <c r="D44" s="40" t="s">
        <v>115</v>
      </c>
      <c r="E44" s="302"/>
      <c r="F44" s="302"/>
      <c r="G44" s="41" t="s">
        <v>116</v>
      </c>
      <c r="H44" s="40" t="s">
        <v>115</v>
      </c>
      <c r="I44" s="302"/>
      <c r="J44" s="302"/>
      <c r="K44" s="42" t="s">
        <v>117</v>
      </c>
      <c r="L44" s="314"/>
      <c r="M44" s="326"/>
      <c r="N44" s="355"/>
      <c r="O44" s="138"/>
      <c r="P44" s="40" t="s">
        <v>115</v>
      </c>
      <c r="Q44" s="302"/>
      <c r="R44" s="302"/>
      <c r="S44" s="41" t="s">
        <v>116</v>
      </c>
      <c r="T44" s="40" t="s">
        <v>115</v>
      </c>
      <c r="U44" s="302"/>
      <c r="V44" s="302"/>
      <c r="W44" s="42" t="s">
        <v>117</v>
      </c>
    </row>
    <row r="45" spans="1:23" ht="12.95" customHeight="1" x14ac:dyDescent="0.15">
      <c r="A45" s="345">
        <f>A5</f>
        <v>0</v>
      </c>
      <c r="B45" s="346"/>
      <c r="C45" s="346"/>
      <c r="D45" s="337"/>
      <c r="E45" s="338"/>
      <c r="F45" s="339"/>
      <c r="G45" s="340"/>
      <c r="H45" s="337"/>
      <c r="I45" s="338"/>
      <c r="J45" s="338"/>
      <c r="K45" s="341"/>
      <c r="L45" s="314" t="s">
        <v>19</v>
      </c>
      <c r="M45" s="345">
        <f>M41</f>
        <v>0</v>
      </c>
      <c r="N45" s="346"/>
      <c r="O45" s="347"/>
      <c r="P45" s="337"/>
      <c r="Q45" s="338"/>
      <c r="R45" s="339"/>
      <c r="S45" s="340"/>
      <c r="T45" s="337"/>
      <c r="U45" s="338"/>
      <c r="V45" s="338"/>
      <c r="W45" s="341"/>
    </row>
    <row r="46" spans="1:23" s="37" customFormat="1" ht="11.1" customHeight="1" x14ac:dyDescent="0.15">
      <c r="A46" s="342"/>
      <c r="B46" s="343"/>
      <c r="C46" s="343"/>
      <c r="D46" s="285"/>
      <c r="E46" s="286"/>
      <c r="F46" s="321"/>
      <c r="G46" s="329"/>
      <c r="H46" s="285"/>
      <c r="I46" s="286"/>
      <c r="J46" s="321"/>
      <c r="K46" s="322"/>
      <c r="L46" s="314"/>
      <c r="M46" s="342"/>
      <c r="N46" s="343"/>
      <c r="O46" s="344"/>
      <c r="P46" s="285"/>
      <c r="Q46" s="286"/>
      <c r="R46" s="321"/>
      <c r="S46" s="329"/>
      <c r="T46" s="285"/>
      <c r="U46" s="286"/>
      <c r="V46" s="321"/>
      <c r="W46" s="322"/>
    </row>
    <row r="47" spans="1:23" ht="11.1" customHeight="1" x14ac:dyDescent="0.15">
      <c r="A47" s="325"/>
      <c r="B47" s="327"/>
      <c r="C47" s="38" t="s">
        <v>20</v>
      </c>
      <c r="D47" s="287"/>
      <c r="E47" s="288"/>
      <c r="F47" s="323"/>
      <c r="G47" s="330"/>
      <c r="H47" s="287"/>
      <c r="I47" s="288"/>
      <c r="J47" s="323"/>
      <c r="K47" s="324"/>
      <c r="L47" s="314"/>
      <c r="M47" s="325"/>
      <c r="N47" s="327"/>
      <c r="O47" s="38" t="s">
        <v>20</v>
      </c>
      <c r="P47" s="287"/>
      <c r="Q47" s="288"/>
      <c r="R47" s="323"/>
      <c r="S47" s="330"/>
      <c r="T47" s="287"/>
      <c r="U47" s="288"/>
      <c r="V47" s="323"/>
      <c r="W47" s="324"/>
    </row>
    <row r="48" spans="1:23" ht="12.95" customHeight="1" x14ac:dyDescent="0.15">
      <c r="A48" s="326"/>
      <c r="B48" s="328"/>
      <c r="C48" s="39"/>
      <c r="D48" s="40" t="s">
        <v>115</v>
      </c>
      <c r="E48" s="302"/>
      <c r="F48" s="302"/>
      <c r="G48" s="41" t="s">
        <v>116</v>
      </c>
      <c r="H48" s="40" t="s">
        <v>115</v>
      </c>
      <c r="I48" s="302"/>
      <c r="J48" s="302"/>
      <c r="K48" s="42" t="s">
        <v>117</v>
      </c>
      <c r="L48" s="314"/>
      <c r="M48" s="326"/>
      <c r="N48" s="328"/>
      <c r="O48" s="39"/>
      <c r="P48" s="40" t="s">
        <v>115</v>
      </c>
      <c r="Q48" s="302"/>
      <c r="R48" s="302"/>
      <c r="S48" s="41" t="s">
        <v>116</v>
      </c>
      <c r="T48" s="40" t="s">
        <v>115</v>
      </c>
      <c r="U48" s="302"/>
      <c r="V48" s="302"/>
      <c r="W48" s="42" t="s">
        <v>117</v>
      </c>
    </row>
    <row r="49" spans="1:23" ht="12.95" customHeight="1" x14ac:dyDescent="0.15">
      <c r="A49" s="342">
        <f>A5</f>
        <v>0</v>
      </c>
      <c r="B49" s="343"/>
      <c r="C49" s="343"/>
      <c r="D49" s="337"/>
      <c r="E49" s="338"/>
      <c r="F49" s="339"/>
      <c r="G49" s="340"/>
      <c r="H49" s="337"/>
      <c r="I49" s="338"/>
      <c r="J49" s="338"/>
      <c r="K49" s="341"/>
      <c r="L49" s="314"/>
      <c r="M49" s="342">
        <f>M45</f>
        <v>0</v>
      </c>
      <c r="N49" s="343"/>
      <c r="O49" s="344"/>
      <c r="P49" s="337"/>
      <c r="Q49" s="338"/>
      <c r="R49" s="339"/>
      <c r="S49" s="340"/>
      <c r="T49" s="337"/>
      <c r="U49" s="338"/>
      <c r="V49" s="338"/>
      <c r="W49" s="341"/>
    </row>
    <row r="50" spans="1:23" s="37" customFormat="1" ht="11.1" customHeight="1" x14ac:dyDescent="0.15">
      <c r="A50" s="342"/>
      <c r="B50" s="343"/>
      <c r="C50" s="343"/>
      <c r="D50" s="285"/>
      <c r="E50" s="286"/>
      <c r="F50" s="321"/>
      <c r="G50" s="329"/>
      <c r="H50" s="285"/>
      <c r="I50" s="286"/>
      <c r="J50" s="321"/>
      <c r="K50" s="322"/>
      <c r="L50" s="314"/>
      <c r="M50" s="342"/>
      <c r="N50" s="343"/>
      <c r="O50" s="344"/>
      <c r="P50" s="285"/>
      <c r="Q50" s="286"/>
      <c r="R50" s="321"/>
      <c r="S50" s="329"/>
      <c r="T50" s="285"/>
      <c r="U50" s="286"/>
      <c r="V50" s="321"/>
      <c r="W50" s="322"/>
    </row>
    <row r="51" spans="1:23" ht="11.1" customHeight="1" x14ac:dyDescent="0.15">
      <c r="A51" s="325"/>
      <c r="B51" s="327"/>
      <c r="C51" s="38" t="s">
        <v>20</v>
      </c>
      <c r="D51" s="287"/>
      <c r="E51" s="288"/>
      <c r="F51" s="323"/>
      <c r="G51" s="330"/>
      <c r="H51" s="287"/>
      <c r="I51" s="288"/>
      <c r="J51" s="323"/>
      <c r="K51" s="324"/>
      <c r="L51" s="314"/>
      <c r="M51" s="325"/>
      <c r="N51" s="327"/>
      <c r="O51" s="38" t="s">
        <v>20</v>
      </c>
      <c r="P51" s="287"/>
      <c r="Q51" s="288"/>
      <c r="R51" s="323"/>
      <c r="S51" s="330"/>
      <c r="T51" s="287"/>
      <c r="U51" s="288"/>
      <c r="V51" s="323"/>
      <c r="W51" s="324"/>
    </row>
    <row r="52" spans="1:23" ht="12.95" customHeight="1" thickBot="1" x14ac:dyDescent="0.2">
      <c r="A52" s="326"/>
      <c r="B52" s="355"/>
      <c r="C52" s="138"/>
      <c r="D52" s="139" t="s">
        <v>115</v>
      </c>
      <c r="E52" s="351"/>
      <c r="F52" s="351"/>
      <c r="G52" s="44" t="s">
        <v>116</v>
      </c>
      <c r="H52" s="139" t="s">
        <v>115</v>
      </c>
      <c r="I52" s="351"/>
      <c r="J52" s="351"/>
      <c r="K52" s="140" t="s">
        <v>117</v>
      </c>
      <c r="L52" s="314"/>
      <c r="M52" s="326"/>
      <c r="N52" s="355"/>
      <c r="O52" s="138"/>
      <c r="P52" s="139" t="s">
        <v>115</v>
      </c>
      <c r="Q52" s="351"/>
      <c r="R52" s="351"/>
      <c r="S52" s="44" t="s">
        <v>116</v>
      </c>
      <c r="T52" s="139" t="s">
        <v>115</v>
      </c>
      <c r="U52" s="351"/>
      <c r="V52" s="351"/>
      <c r="W52" s="140" t="s">
        <v>117</v>
      </c>
    </row>
    <row r="53" spans="1:23" ht="12.95" customHeight="1" x14ac:dyDescent="0.15">
      <c r="A53" s="352">
        <f>A5</f>
        <v>0</v>
      </c>
      <c r="B53" s="353"/>
      <c r="C53" s="353"/>
      <c r="D53" s="309"/>
      <c r="E53" s="310"/>
      <c r="F53" s="311"/>
      <c r="G53" s="312"/>
      <c r="H53" s="309"/>
      <c r="I53" s="310"/>
      <c r="J53" s="310"/>
      <c r="K53" s="313"/>
      <c r="L53" s="314"/>
      <c r="M53" s="352">
        <f>M49</f>
        <v>0</v>
      </c>
      <c r="N53" s="353"/>
      <c r="O53" s="354"/>
      <c r="P53" s="309"/>
      <c r="Q53" s="310"/>
      <c r="R53" s="311"/>
      <c r="S53" s="312"/>
      <c r="T53" s="309"/>
      <c r="U53" s="310"/>
      <c r="V53" s="310"/>
      <c r="W53" s="313"/>
    </row>
    <row r="54" spans="1:23" s="37" customFormat="1" ht="11.1" customHeight="1" x14ac:dyDescent="0.15">
      <c r="A54" s="342"/>
      <c r="B54" s="343"/>
      <c r="C54" s="343"/>
      <c r="D54" s="285"/>
      <c r="E54" s="286"/>
      <c r="F54" s="321"/>
      <c r="G54" s="329"/>
      <c r="H54" s="285"/>
      <c r="I54" s="286"/>
      <c r="J54" s="356"/>
      <c r="K54" s="357"/>
      <c r="L54" s="314"/>
      <c r="M54" s="342"/>
      <c r="N54" s="343"/>
      <c r="O54" s="344"/>
      <c r="P54" s="285"/>
      <c r="Q54" s="286"/>
      <c r="R54" s="321"/>
      <c r="S54" s="329"/>
      <c r="T54" s="285"/>
      <c r="U54" s="286"/>
      <c r="V54" s="356"/>
      <c r="W54" s="357"/>
    </row>
    <row r="55" spans="1:23" ht="11.1" customHeight="1" x14ac:dyDescent="0.15">
      <c r="A55" s="325"/>
      <c r="B55" s="327"/>
      <c r="C55" s="38" t="s">
        <v>20</v>
      </c>
      <c r="D55" s="287"/>
      <c r="E55" s="288"/>
      <c r="F55" s="323"/>
      <c r="G55" s="330"/>
      <c r="H55" s="287"/>
      <c r="I55" s="288"/>
      <c r="J55" s="358"/>
      <c r="K55" s="359"/>
      <c r="L55" s="314"/>
      <c r="M55" s="325"/>
      <c r="N55" s="327"/>
      <c r="O55" s="38" t="s">
        <v>20</v>
      </c>
      <c r="P55" s="287"/>
      <c r="Q55" s="288"/>
      <c r="R55" s="323"/>
      <c r="S55" s="330"/>
      <c r="T55" s="287"/>
      <c r="U55" s="288"/>
      <c r="V55" s="358"/>
      <c r="W55" s="359"/>
    </row>
    <row r="56" spans="1:23" ht="12.95" customHeight="1" x14ac:dyDescent="0.15">
      <c r="A56" s="326"/>
      <c r="B56" s="328"/>
      <c r="C56" s="39"/>
      <c r="D56" s="40" t="s">
        <v>115</v>
      </c>
      <c r="E56" s="302"/>
      <c r="F56" s="302"/>
      <c r="G56" s="41" t="s">
        <v>116</v>
      </c>
      <c r="H56" s="40" t="s">
        <v>115</v>
      </c>
      <c r="I56" s="302"/>
      <c r="J56" s="302"/>
      <c r="K56" s="42" t="s">
        <v>117</v>
      </c>
      <c r="L56" s="314"/>
      <c r="M56" s="326"/>
      <c r="N56" s="328"/>
      <c r="O56" s="39"/>
      <c r="P56" s="40" t="s">
        <v>115</v>
      </c>
      <c r="Q56" s="302"/>
      <c r="R56" s="302"/>
      <c r="S56" s="41" t="s">
        <v>116</v>
      </c>
      <c r="T56" s="40" t="s">
        <v>115</v>
      </c>
      <c r="U56" s="302"/>
      <c r="V56" s="302"/>
      <c r="W56" s="42" t="s">
        <v>117</v>
      </c>
    </row>
    <row r="57" spans="1:23" ht="12.95" customHeight="1" x14ac:dyDescent="0.15">
      <c r="A57" s="342">
        <f>A5</f>
        <v>0</v>
      </c>
      <c r="B57" s="343"/>
      <c r="C57" s="343"/>
      <c r="D57" s="337"/>
      <c r="E57" s="338"/>
      <c r="F57" s="339"/>
      <c r="G57" s="340"/>
      <c r="H57" s="337"/>
      <c r="I57" s="338"/>
      <c r="J57" s="338"/>
      <c r="K57" s="341"/>
      <c r="L57" s="314"/>
      <c r="M57" s="342">
        <f>M53</f>
        <v>0</v>
      </c>
      <c r="N57" s="343"/>
      <c r="O57" s="344"/>
      <c r="P57" s="337"/>
      <c r="Q57" s="338"/>
      <c r="R57" s="339"/>
      <c r="S57" s="340"/>
      <c r="T57" s="337"/>
      <c r="U57" s="338"/>
      <c r="V57" s="338"/>
      <c r="W57" s="341"/>
    </row>
    <row r="58" spans="1:23" s="37" customFormat="1" ht="11.1" customHeight="1" x14ac:dyDescent="0.15">
      <c r="A58" s="342"/>
      <c r="B58" s="343"/>
      <c r="C58" s="343"/>
      <c r="D58" s="285"/>
      <c r="E58" s="286"/>
      <c r="F58" s="321"/>
      <c r="G58" s="329"/>
      <c r="H58" s="285"/>
      <c r="I58" s="286"/>
      <c r="J58" s="321"/>
      <c r="K58" s="322"/>
      <c r="L58" s="314"/>
      <c r="M58" s="342"/>
      <c r="N58" s="343"/>
      <c r="O58" s="344"/>
      <c r="P58" s="285"/>
      <c r="Q58" s="286"/>
      <c r="R58" s="321"/>
      <c r="S58" s="329"/>
      <c r="T58" s="285"/>
      <c r="U58" s="286"/>
      <c r="V58" s="321"/>
      <c r="W58" s="322"/>
    </row>
    <row r="59" spans="1:23" ht="11.1" customHeight="1" x14ac:dyDescent="0.15">
      <c r="A59" s="325"/>
      <c r="B59" s="327"/>
      <c r="C59" s="38" t="s">
        <v>20</v>
      </c>
      <c r="D59" s="287"/>
      <c r="E59" s="288"/>
      <c r="F59" s="323"/>
      <c r="G59" s="330"/>
      <c r="H59" s="287"/>
      <c r="I59" s="288"/>
      <c r="J59" s="323"/>
      <c r="K59" s="324"/>
      <c r="L59" s="314"/>
      <c r="M59" s="325"/>
      <c r="N59" s="327"/>
      <c r="O59" s="38" t="s">
        <v>20</v>
      </c>
      <c r="P59" s="287"/>
      <c r="Q59" s="288"/>
      <c r="R59" s="323"/>
      <c r="S59" s="330"/>
      <c r="T59" s="287"/>
      <c r="U59" s="288"/>
      <c r="V59" s="323"/>
      <c r="W59" s="324"/>
    </row>
    <row r="60" spans="1:23" ht="12.95" customHeight="1" x14ac:dyDescent="0.15">
      <c r="A60" s="326"/>
      <c r="B60" s="328"/>
      <c r="C60" s="39"/>
      <c r="D60" s="40" t="s">
        <v>115</v>
      </c>
      <c r="E60" s="302"/>
      <c r="F60" s="302"/>
      <c r="G60" s="41" t="s">
        <v>116</v>
      </c>
      <c r="H60" s="40" t="s">
        <v>115</v>
      </c>
      <c r="I60" s="302"/>
      <c r="J60" s="302"/>
      <c r="K60" s="42" t="s">
        <v>117</v>
      </c>
      <c r="L60" s="314"/>
      <c r="M60" s="326"/>
      <c r="N60" s="328"/>
      <c r="O60" s="39"/>
      <c r="P60" s="40" t="s">
        <v>115</v>
      </c>
      <c r="Q60" s="302"/>
      <c r="R60" s="302"/>
      <c r="S60" s="41" t="s">
        <v>116</v>
      </c>
      <c r="T60" s="40" t="s">
        <v>115</v>
      </c>
      <c r="U60" s="302"/>
      <c r="V60" s="302"/>
      <c r="W60" s="42" t="s">
        <v>117</v>
      </c>
    </row>
    <row r="61" spans="1:23" ht="12.95" customHeight="1" x14ac:dyDescent="0.15">
      <c r="A61" s="342">
        <f>A9</f>
        <v>0</v>
      </c>
      <c r="B61" s="343"/>
      <c r="C61" s="343"/>
      <c r="D61" s="337"/>
      <c r="E61" s="338"/>
      <c r="F61" s="339"/>
      <c r="G61" s="340"/>
      <c r="H61" s="337"/>
      <c r="I61" s="338"/>
      <c r="J61" s="338"/>
      <c r="K61" s="341"/>
      <c r="L61" s="314"/>
      <c r="M61" s="342">
        <f>M57</f>
        <v>0</v>
      </c>
      <c r="N61" s="343"/>
      <c r="O61" s="344"/>
      <c r="P61" s="337"/>
      <c r="Q61" s="338"/>
      <c r="R61" s="339"/>
      <c r="S61" s="340"/>
      <c r="T61" s="337"/>
      <c r="U61" s="338"/>
      <c r="V61" s="338"/>
      <c r="W61" s="341"/>
    </row>
    <row r="62" spans="1:23" s="37" customFormat="1" ht="11.1" customHeight="1" x14ac:dyDescent="0.15">
      <c r="A62" s="342"/>
      <c r="B62" s="343"/>
      <c r="C62" s="343"/>
      <c r="D62" s="285"/>
      <c r="E62" s="286"/>
      <c r="F62" s="321"/>
      <c r="G62" s="329"/>
      <c r="H62" s="285"/>
      <c r="I62" s="286"/>
      <c r="J62" s="321"/>
      <c r="K62" s="322"/>
      <c r="L62" s="314"/>
      <c r="M62" s="342"/>
      <c r="N62" s="343"/>
      <c r="O62" s="344"/>
      <c r="P62" s="285"/>
      <c r="Q62" s="286"/>
      <c r="R62" s="321"/>
      <c r="S62" s="329"/>
      <c r="T62" s="285"/>
      <c r="U62" s="286"/>
      <c r="V62" s="321"/>
      <c r="W62" s="322"/>
    </row>
    <row r="63" spans="1:23" ht="11.1" customHeight="1" x14ac:dyDescent="0.15">
      <c r="A63" s="325"/>
      <c r="B63" s="327"/>
      <c r="C63" s="38" t="s">
        <v>20</v>
      </c>
      <c r="D63" s="287"/>
      <c r="E63" s="288"/>
      <c r="F63" s="323"/>
      <c r="G63" s="330"/>
      <c r="H63" s="287"/>
      <c r="I63" s="288"/>
      <c r="J63" s="323"/>
      <c r="K63" s="324"/>
      <c r="L63" s="314"/>
      <c r="M63" s="325"/>
      <c r="N63" s="327"/>
      <c r="O63" s="38" t="s">
        <v>20</v>
      </c>
      <c r="P63" s="287"/>
      <c r="Q63" s="288"/>
      <c r="R63" s="323"/>
      <c r="S63" s="330"/>
      <c r="T63" s="287"/>
      <c r="U63" s="288"/>
      <c r="V63" s="323"/>
      <c r="W63" s="324"/>
    </row>
    <row r="64" spans="1:23" ht="12.95" customHeight="1" x14ac:dyDescent="0.15">
      <c r="A64" s="326"/>
      <c r="B64" s="328"/>
      <c r="C64" s="39"/>
      <c r="D64" s="40" t="s">
        <v>115</v>
      </c>
      <c r="E64" s="302"/>
      <c r="F64" s="302"/>
      <c r="G64" s="41" t="s">
        <v>116</v>
      </c>
      <c r="H64" s="40" t="s">
        <v>115</v>
      </c>
      <c r="I64" s="302"/>
      <c r="J64" s="302"/>
      <c r="K64" s="42" t="s">
        <v>117</v>
      </c>
      <c r="L64" s="314"/>
      <c r="M64" s="326"/>
      <c r="N64" s="328"/>
      <c r="O64" s="39"/>
      <c r="P64" s="40" t="s">
        <v>115</v>
      </c>
      <c r="Q64" s="302"/>
      <c r="R64" s="302"/>
      <c r="S64" s="41" t="s">
        <v>116</v>
      </c>
      <c r="T64" s="40" t="s">
        <v>115</v>
      </c>
      <c r="U64" s="302"/>
      <c r="V64" s="302"/>
      <c r="W64" s="42" t="s">
        <v>117</v>
      </c>
    </row>
    <row r="65" spans="1:23" ht="12.95" customHeight="1" x14ac:dyDescent="0.15">
      <c r="A65" s="342">
        <f>A5</f>
        <v>0</v>
      </c>
      <c r="B65" s="343"/>
      <c r="C65" s="343"/>
      <c r="D65" s="337"/>
      <c r="E65" s="338"/>
      <c r="F65" s="339"/>
      <c r="G65" s="340"/>
      <c r="H65" s="337"/>
      <c r="I65" s="338"/>
      <c r="J65" s="338"/>
      <c r="K65" s="341"/>
      <c r="L65" s="314"/>
      <c r="M65" s="342">
        <f>M57</f>
        <v>0</v>
      </c>
      <c r="N65" s="343"/>
      <c r="O65" s="344"/>
      <c r="P65" s="337"/>
      <c r="Q65" s="338"/>
      <c r="R65" s="339"/>
      <c r="S65" s="340"/>
      <c r="T65" s="337"/>
      <c r="U65" s="338"/>
      <c r="V65" s="338"/>
      <c r="W65" s="341"/>
    </row>
    <row r="66" spans="1:23" s="37" customFormat="1" ht="11.1" customHeight="1" x14ac:dyDescent="0.15">
      <c r="A66" s="342"/>
      <c r="B66" s="343"/>
      <c r="C66" s="343"/>
      <c r="D66" s="285"/>
      <c r="E66" s="286"/>
      <c r="F66" s="321"/>
      <c r="G66" s="329"/>
      <c r="H66" s="285"/>
      <c r="I66" s="286"/>
      <c r="J66" s="321"/>
      <c r="K66" s="322"/>
      <c r="L66" s="314"/>
      <c r="M66" s="342"/>
      <c r="N66" s="343"/>
      <c r="O66" s="344"/>
      <c r="P66" s="285"/>
      <c r="Q66" s="286"/>
      <c r="R66" s="321"/>
      <c r="S66" s="329"/>
      <c r="T66" s="285"/>
      <c r="U66" s="286"/>
      <c r="V66" s="321"/>
      <c r="W66" s="322"/>
    </row>
    <row r="67" spans="1:23" ht="11.1" customHeight="1" x14ac:dyDescent="0.15">
      <c r="A67" s="325"/>
      <c r="B67" s="327"/>
      <c r="C67" s="38" t="s">
        <v>20</v>
      </c>
      <c r="D67" s="287"/>
      <c r="E67" s="288"/>
      <c r="F67" s="323"/>
      <c r="G67" s="330"/>
      <c r="H67" s="287"/>
      <c r="I67" s="288"/>
      <c r="J67" s="323"/>
      <c r="K67" s="324"/>
      <c r="L67" s="314"/>
      <c r="M67" s="325"/>
      <c r="N67" s="327"/>
      <c r="O67" s="38" t="s">
        <v>20</v>
      </c>
      <c r="P67" s="287"/>
      <c r="Q67" s="288"/>
      <c r="R67" s="323"/>
      <c r="S67" s="330"/>
      <c r="T67" s="287"/>
      <c r="U67" s="288"/>
      <c r="V67" s="323"/>
      <c r="W67" s="324"/>
    </row>
    <row r="68" spans="1:23" ht="12.95" customHeight="1" thickBot="1" x14ac:dyDescent="0.2">
      <c r="A68" s="361"/>
      <c r="B68" s="362"/>
      <c r="C68" s="43"/>
      <c r="D68" s="45" t="s">
        <v>115</v>
      </c>
      <c r="E68" s="360"/>
      <c r="F68" s="360"/>
      <c r="G68" s="46" t="s">
        <v>116</v>
      </c>
      <c r="H68" s="45" t="s">
        <v>115</v>
      </c>
      <c r="I68" s="360"/>
      <c r="J68" s="360"/>
      <c r="K68" s="47" t="s">
        <v>117</v>
      </c>
      <c r="L68" s="314"/>
      <c r="M68" s="361"/>
      <c r="N68" s="362"/>
      <c r="O68" s="43"/>
      <c r="P68" s="45" t="s">
        <v>115</v>
      </c>
      <c r="Q68" s="360"/>
      <c r="R68" s="360"/>
      <c r="S68" s="46" t="s">
        <v>116</v>
      </c>
      <c r="T68" s="45" t="s">
        <v>115</v>
      </c>
      <c r="U68" s="360"/>
      <c r="V68" s="360"/>
      <c r="W68" s="47" t="s">
        <v>117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12" t="s">
        <v>248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52" customFormat="1" ht="15" customHeight="1" x14ac:dyDescent="0.15">
      <c r="A71" s="112" t="s">
        <v>119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 t="s">
        <v>120</v>
      </c>
      <c r="Q71" s="112"/>
      <c r="R71" s="112"/>
      <c r="S71" s="112"/>
      <c r="T71" s="112"/>
      <c r="U71" s="112"/>
      <c r="V71" s="112"/>
      <c r="W71" s="112"/>
    </row>
    <row r="72" spans="1:23" x14ac:dyDescent="0.15">
      <c r="E72" s="104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19"/>
  <pageMargins left="0.59055118110236227" right="0.19685039370078741" top="0.47244094488188981" bottom="0.39370078740157483" header="0.39370078740157483" footer="0.39370078740157483"/>
  <pageSetup paperSize="9" scale="9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topLeftCell="A43" workbookViewId="0">
      <selection activeCell="E16" sqref="E16:F16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89" t="s">
        <v>237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3" t="s">
        <v>245</v>
      </c>
      <c r="V1" s="108"/>
      <c r="W1" s="108"/>
    </row>
    <row r="2" spans="1:24" s="29" customFormat="1" ht="13.5" customHeight="1" thickBot="1" x14ac:dyDescent="0.2">
      <c r="A2" s="25" t="s">
        <v>85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90" t="s">
        <v>113</v>
      </c>
      <c r="N2" s="290"/>
      <c r="O2" s="290"/>
      <c r="P2" s="290"/>
      <c r="Q2" s="290"/>
      <c r="R2" s="290"/>
      <c r="S2" s="290"/>
      <c r="T2" s="290"/>
      <c r="U2" s="290"/>
      <c r="V2" s="290"/>
      <c r="W2" s="290"/>
    </row>
    <row r="3" spans="1:24" ht="13.5" customHeight="1" x14ac:dyDescent="0.15">
      <c r="A3" s="291" t="s">
        <v>86</v>
      </c>
      <c r="B3" s="292"/>
      <c r="C3" s="293"/>
      <c r="D3" s="30"/>
      <c r="E3" s="31" t="s">
        <v>114</v>
      </c>
      <c r="F3" s="31"/>
      <c r="G3" s="32"/>
      <c r="H3" s="33"/>
      <c r="I3" s="31" t="s">
        <v>114</v>
      </c>
      <c r="J3" s="31"/>
      <c r="K3" s="34"/>
      <c r="M3" s="294" t="s">
        <v>86</v>
      </c>
      <c r="N3" s="295"/>
      <c r="O3" s="296"/>
      <c r="P3" s="30"/>
      <c r="Q3" s="31" t="s">
        <v>114</v>
      </c>
      <c r="R3" s="31"/>
      <c r="S3" s="32"/>
      <c r="T3" s="33"/>
      <c r="U3" s="31" t="s">
        <v>114</v>
      </c>
      <c r="V3" s="31"/>
      <c r="W3" s="34"/>
    </row>
    <row r="4" spans="1:24" ht="23.1" customHeight="1" thickBot="1" x14ac:dyDescent="0.2">
      <c r="A4" s="35" t="s">
        <v>14</v>
      </c>
      <c r="B4" s="36" t="s">
        <v>15</v>
      </c>
      <c r="C4" s="36" t="s">
        <v>16</v>
      </c>
      <c r="D4" s="297" t="s">
        <v>17</v>
      </c>
      <c r="E4" s="298"/>
      <c r="F4" s="299" t="s">
        <v>87</v>
      </c>
      <c r="G4" s="300"/>
      <c r="H4" s="297" t="s">
        <v>18</v>
      </c>
      <c r="I4" s="298"/>
      <c r="J4" s="299" t="s">
        <v>87</v>
      </c>
      <c r="K4" s="301"/>
      <c r="L4" s="109"/>
      <c r="M4" s="35" t="s">
        <v>14</v>
      </c>
      <c r="N4" s="36" t="s">
        <v>15</v>
      </c>
      <c r="O4" s="36" t="s">
        <v>16</v>
      </c>
      <c r="P4" s="297" t="s">
        <v>17</v>
      </c>
      <c r="Q4" s="298"/>
      <c r="R4" s="299" t="s">
        <v>87</v>
      </c>
      <c r="S4" s="300"/>
      <c r="T4" s="297" t="s">
        <v>18</v>
      </c>
      <c r="U4" s="298"/>
      <c r="V4" s="299" t="s">
        <v>87</v>
      </c>
      <c r="W4" s="301"/>
    </row>
    <row r="5" spans="1:24" ht="12.95" customHeight="1" x14ac:dyDescent="0.15">
      <c r="A5" s="303"/>
      <c r="B5" s="304"/>
      <c r="C5" s="305"/>
      <c r="D5" s="309"/>
      <c r="E5" s="310"/>
      <c r="F5" s="311"/>
      <c r="G5" s="312"/>
      <c r="H5" s="309"/>
      <c r="I5" s="310"/>
      <c r="J5" s="310"/>
      <c r="K5" s="313"/>
      <c r="L5" s="314" t="s">
        <v>19</v>
      </c>
      <c r="M5" s="303"/>
      <c r="N5" s="304"/>
      <c r="O5" s="305"/>
      <c r="P5" s="309"/>
      <c r="Q5" s="310"/>
      <c r="R5" s="311"/>
      <c r="S5" s="312"/>
      <c r="T5" s="309"/>
      <c r="U5" s="310"/>
      <c r="V5" s="310"/>
      <c r="W5" s="313"/>
      <c r="X5" s="110"/>
    </row>
    <row r="6" spans="1:24" s="37" customFormat="1" ht="11.1" customHeight="1" x14ac:dyDescent="0.15">
      <c r="A6" s="306"/>
      <c r="B6" s="307"/>
      <c r="C6" s="308"/>
      <c r="D6" s="285"/>
      <c r="E6" s="286"/>
      <c r="F6" s="321"/>
      <c r="G6" s="329"/>
      <c r="H6" s="285"/>
      <c r="I6" s="286"/>
      <c r="J6" s="321"/>
      <c r="K6" s="322"/>
      <c r="L6" s="314"/>
      <c r="M6" s="306"/>
      <c r="N6" s="307"/>
      <c r="O6" s="308"/>
      <c r="P6" s="285"/>
      <c r="Q6" s="286"/>
      <c r="R6" s="321"/>
      <c r="S6" s="329"/>
      <c r="T6" s="285"/>
      <c r="U6" s="286"/>
      <c r="V6" s="321"/>
      <c r="W6" s="322"/>
      <c r="X6" s="111"/>
    </row>
    <row r="7" spans="1:24" ht="11.1" customHeight="1" x14ac:dyDescent="0.15">
      <c r="A7" s="325" t="s">
        <v>238</v>
      </c>
      <c r="B7" s="327"/>
      <c r="C7" s="38" t="s">
        <v>20</v>
      </c>
      <c r="D7" s="287"/>
      <c r="E7" s="288"/>
      <c r="F7" s="323"/>
      <c r="G7" s="330"/>
      <c r="H7" s="287"/>
      <c r="I7" s="288"/>
      <c r="J7" s="323"/>
      <c r="K7" s="324"/>
      <c r="L7" s="314"/>
      <c r="M7" s="325" t="s">
        <v>238</v>
      </c>
      <c r="N7" s="327"/>
      <c r="O7" s="38" t="s">
        <v>20</v>
      </c>
      <c r="P7" s="287"/>
      <c r="Q7" s="288"/>
      <c r="R7" s="323"/>
      <c r="S7" s="330"/>
      <c r="T7" s="287"/>
      <c r="U7" s="288"/>
      <c r="V7" s="323"/>
      <c r="W7" s="324"/>
    </row>
    <row r="8" spans="1:24" ht="12.95" customHeight="1" x14ac:dyDescent="0.15">
      <c r="A8" s="326"/>
      <c r="B8" s="328"/>
      <c r="C8" s="39"/>
      <c r="D8" s="40" t="s">
        <v>115</v>
      </c>
      <c r="E8" s="302"/>
      <c r="F8" s="302"/>
      <c r="G8" s="41" t="s">
        <v>116</v>
      </c>
      <c r="H8" s="40" t="s">
        <v>115</v>
      </c>
      <c r="I8" s="302"/>
      <c r="J8" s="302"/>
      <c r="K8" s="42" t="s">
        <v>117</v>
      </c>
      <c r="L8" s="314"/>
      <c r="M8" s="326"/>
      <c r="N8" s="328"/>
      <c r="O8" s="39"/>
      <c r="P8" s="40" t="s">
        <v>115</v>
      </c>
      <c r="Q8" s="302"/>
      <c r="R8" s="302"/>
      <c r="S8" s="41" t="s">
        <v>116</v>
      </c>
      <c r="T8" s="40" t="s">
        <v>115</v>
      </c>
      <c r="U8" s="302"/>
      <c r="V8" s="302"/>
      <c r="W8" s="42" t="s">
        <v>117</v>
      </c>
    </row>
    <row r="9" spans="1:24" ht="12.95" customHeight="1" x14ac:dyDescent="0.15">
      <c r="A9" s="331">
        <f>A5</f>
        <v>0</v>
      </c>
      <c r="B9" s="332"/>
      <c r="C9" s="333"/>
      <c r="D9" s="337"/>
      <c r="E9" s="338"/>
      <c r="F9" s="339"/>
      <c r="G9" s="340"/>
      <c r="H9" s="337"/>
      <c r="I9" s="338"/>
      <c r="J9" s="338"/>
      <c r="K9" s="341"/>
      <c r="L9" s="314"/>
      <c r="M9" s="331">
        <f>M5</f>
        <v>0</v>
      </c>
      <c r="N9" s="332"/>
      <c r="O9" s="333"/>
      <c r="P9" s="337"/>
      <c r="Q9" s="338"/>
      <c r="R9" s="339"/>
      <c r="S9" s="340"/>
      <c r="T9" s="337"/>
      <c r="U9" s="338"/>
      <c r="V9" s="338"/>
      <c r="W9" s="341"/>
    </row>
    <row r="10" spans="1:24" s="37" customFormat="1" ht="11.1" customHeight="1" x14ac:dyDescent="0.15">
      <c r="A10" s="334"/>
      <c r="B10" s="335"/>
      <c r="C10" s="336"/>
      <c r="D10" s="285"/>
      <c r="E10" s="286"/>
      <c r="F10" s="321"/>
      <c r="G10" s="329"/>
      <c r="H10" s="285"/>
      <c r="I10" s="286"/>
      <c r="J10" s="321"/>
      <c r="K10" s="322"/>
      <c r="L10" s="314"/>
      <c r="M10" s="334"/>
      <c r="N10" s="335"/>
      <c r="O10" s="336"/>
      <c r="P10" s="285"/>
      <c r="Q10" s="286"/>
      <c r="R10" s="321"/>
      <c r="S10" s="329"/>
      <c r="T10" s="285"/>
      <c r="U10" s="286"/>
      <c r="V10" s="321"/>
      <c r="W10" s="322"/>
    </row>
    <row r="11" spans="1:24" ht="11.1" customHeight="1" x14ac:dyDescent="0.15">
      <c r="A11" s="325" t="s">
        <v>238</v>
      </c>
      <c r="B11" s="327"/>
      <c r="C11" s="38" t="s">
        <v>20</v>
      </c>
      <c r="D11" s="287"/>
      <c r="E11" s="288"/>
      <c r="F11" s="323"/>
      <c r="G11" s="330"/>
      <c r="H11" s="287"/>
      <c r="I11" s="288"/>
      <c r="J11" s="323"/>
      <c r="K11" s="324"/>
      <c r="L11" s="314"/>
      <c r="M11" s="325" t="s">
        <v>238</v>
      </c>
      <c r="N11" s="327"/>
      <c r="O11" s="38" t="s">
        <v>20</v>
      </c>
      <c r="P11" s="287"/>
      <c r="Q11" s="288"/>
      <c r="R11" s="323"/>
      <c r="S11" s="330"/>
      <c r="T11" s="287"/>
      <c r="U11" s="288"/>
      <c r="V11" s="323"/>
      <c r="W11" s="324"/>
    </row>
    <row r="12" spans="1:24" ht="12.95" customHeight="1" x14ac:dyDescent="0.15">
      <c r="A12" s="326"/>
      <c r="B12" s="328"/>
      <c r="C12" s="39"/>
      <c r="D12" s="40" t="s">
        <v>115</v>
      </c>
      <c r="E12" s="302"/>
      <c r="F12" s="302"/>
      <c r="G12" s="41" t="s">
        <v>116</v>
      </c>
      <c r="H12" s="40" t="s">
        <v>115</v>
      </c>
      <c r="I12" s="302"/>
      <c r="J12" s="302"/>
      <c r="K12" s="42" t="s">
        <v>117</v>
      </c>
      <c r="L12" s="314"/>
      <c r="M12" s="326"/>
      <c r="N12" s="328"/>
      <c r="O12" s="39"/>
      <c r="P12" s="40" t="s">
        <v>115</v>
      </c>
      <c r="Q12" s="302"/>
      <c r="R12" s="302"/>
      <c r="S12" s="41" t="s">
        <v>116</v>
      </c>
      <c r="T12" s="40" t="s">
        <v>115</v>
      </c>
      <c r="U12" s="302"/>
      <c r="V12" s="302"/>
      <c r="W12" s="42" t="s">
        <v>117</v>
      </c>
    </row>
    <row r="13" spans="1:24" ht="12.95" customHeight="1" x14ac:dyDescent="0.15">
      <c r="A13" s="345">
        <f>A5</f>
        <v>0</v>
      </c>
      <c r="B13" s="346"/>
      <c r="C13" s="347"/>
      <c r="D13" s="337"/>
      <c r="E13" s="338"/>
      <c r="F13" s="339"/>
      <c r="G13" s="340"/>
      <c r="H13" s="337"/>
      <c r="I13" s="338"/>
      <c r="J13" s="338"/>
      <c r="K13" s="341"/>
      <c r="L13" s="314"/>
      <c r="M13" s="345">
        <f>M5</f>
        <v>0</v>
      </c>
      <c r="N13" s="346"/>
      <c r="O13" s="347"/>
      <c r="P13" s="337"/>
      <c r="Q13" s="338"/>
      <c r="R13" s="339"/>
      <c r="S13" s="340"/>
      <c r="T13" s="337"/>
      <c r="U13" s="338"/>
      <c r="V13" s="338"/>
      <c r="W13" s="341"/>
    </row>
    <row r="14" spans="1:24" s="37" customFormat="1" ht="11.1" customHeight="1" x14ac:dyDescent="0.15">
      <c r="A14" s="348"/>
      <c r="B14" s="349"/>
      <c r="C14" s="350"/>
      <c r="D14" s="285"/>
      <c r="E14" s="286"/>
      <c r="F14" s="321"/>
      <c r="G14" s="329"/>
      <c r="H14" s="285"/>
      <c r="I14" s="286"/>
      <c r="J14" s="321"/>
      <c r="K14" s="322"/>
      <c r="L14" s="314"/>
      <c r="M14" s="348"/>
      <c r="N14" s="349"/>
      <c r="O14" s="350"/>
      <c r="P14" s="285"/>
      <c r="Q14" s="286"/>
      <c r="R14" s="321"/>
      <c r="S14" s="329"/>
      <c r="T14" s="285"/>
      <c r="U14" s="286"/>
      <c r="V14" s="321"/>
      <c r="W14" s="322"/>
    </row>
    <row r="15" spans="1:24" ht="11.1" customHeight="1" x14ac:dyDescent="0.15">
      <c r="A15" s="325" t="s">
        <v>238</v>
      </c>
      <c r="B15" s="327"/>
      <c r="C15" s="38" t="s">
        <v>20</v>
      </c>
      <c r="D15" s="287"/>
      <c r="E15" s="288"/>
      <c r="F15" s="323"/>
      <c r="G15" s="330"/>
      <c r="H15" s="287"/>
      <c r="I15" s="288"/>
      <c r="J15" s="323"/>
      <c r="K15" s="324"/>
      <c r="L15" s="314"/>
      <c r="M15" s="325" t="s">
        <v>238</v>
      </c>
      <c r="N15" s="327"/>
      <c r="O15" s="38" t="s">
        <v>20</v>
      </c>
      <c r="P15" s="287"/>
      <c r="Q15" s="288"/>
      <c r="R15" s="323"/>
      <c r="S15" s="330"/>
      <c r="T15" s="287"/>
      <c r="U15" s="288"/>
      <c r="V15" s="323"/>
      <c r="W15" s="324"/>
    </row>
    <row r="16" spans="1:24" ht="12.95" customHeight="1" x14ac:dyDescent="0.15">
      <c r="A16" s="326"/>
      <c r="B16" s="328"/>
      <c r="C16" s="39"/>
      <c r="D16" s="40" t="s">
        <v>115</v>
      </c>
      <c r="E16" s="302"/>
      <c r="F16" s="302"/>
      <c r="G16" s="41" t="s">
        <v>116</v>
      </c>
      <c r="H16" s="40" t="s">
        <v>115</v>
      </c>
      <c r="I16" s="302"/>
      <c r="J16" s="302"/>
      <c r="K16" s="42" t="s">
        <v>117</v>
      </c>
      <c r="L16" s="314"/>
      <c r="M16" s="326"/>
      <c r="N16" s="328"/>
      <c r="O16" s="39"/>
      <c r="P16" s="40" t="s">
        <v>115</v>
      </c>
      <c r="Q16" s="302"/>
      <c r="R16" s="302"/>
      <c r="S16" s="41" t="s">
        <v>116</v>
      </c>
      <c r="T16" s="40" t="s">
        <v>115</v>
      </c>
      <c r="U16" s="302"/>
      <c r="V16" s="302"/>
      <c r="W16" s="42" t="s">
        <v>117</v>
      </c>
    </row>
    <row r="17" spans="1:23" ht="12.95" customHeight="1" x14ac:dyDescent="0.15">
      <c r="A17" s="345">
        <f>A5</f>
        <v>0</v>
      </c>
      <c r="B17" s="346"/>
      <c r="C17" s="347"/>
      <c r="D17" s="337"/>
      <c r="E17" s="338"/>
      <c r="F17" s="339"/>
      <c r="G17" s="340"/>
      <c r="H17" s="337"/>
      <c r="I17" s="338"/>
      <c r="J17" s="338"/>
      <c r="K17" s="341"/>
      <c r="L17" s="314"/>
      <c r="M17" s="345">
        <f>M5</f>
        <v>0</v>
      </c>
      <c r="N17" s="346"/>
      <c r="O17" s="347"/>
      <c r="P17" s="337"/>
      <c r="Q17" s="338"/>
      <c r="R17" s="339"/>
      <c r="S17" s="340"/>
      <c r="T17" s="337"/>
      <c r="U17" s="338"/>
      <c r="V17" s="338"/>
      <c r="W17" s="341"/>
    </row>
    <row r="18" spans="1:23" s="37" customFormat="1" ht="11.1" customHeight="1" x14ac:dyDescent="0.15">
      <c r="A18" s="348"/>
      <c r="B18" s="349"/>
      <c r="C18" s="350"/>
      <c r="D18" s="285"/>
      <c r="E18" s="286"/>
      <c r="F18" s="321"/>
      <c r="G18" s="329"/>
      <c r="H18" s="285"/>
      <c r="I18" s="286"/>
      <c r="J18" s="321"/>
      <c r="K18" s="322"/>
      <c r="L18" s="314"/>
      <c r="M18" s="348"/>
      <c r="N18" s="349"/>
      <c r="O18" s="350"/>
      <c r="P18" s="285"/>
      <c r="Q18" s="286"/>
      <c r="R18" s="321"/>
      <c r="S18" s="329"/>
      <c r="T18" s="285"/>
      <c r="U18" s="286"/>
      <c r="V18" s="321"/>
      <c r="W18" s="322"/>
    </row>
    <row r="19" spans="1:23" ht="11.1" customHeight="1" x14ac:dyDescent="0.15">
      <c r="A19" s="325" t="s">
        <v>238</v>
      </c>
      <c r="B19" s="327"/>
      <c r="C19" s="38" t="s">
        <v>20</v>
      </c>
      <c r="D19" s="287"/>
      <c r="E19" s="288"/>
      <c r="F19" s="323"/>
      <c r="G19" s="330"/>
      <c r="H19" s="287"/>
      <c r="I19" s="288"/>
      <c r="J19" s="323"/>
      <c r="K19" s="324"/>
      <c r="L19" s="314"/>
      <c r="M19" s="325" t="s">
        <v>238</v>
      </c>
      <c r="N19" s="327"/>
      <c r="O19" s="38" t="s">
        <v>20</v>
      </c>
      <c r="P19" s="287"/>
      <c r="Q19" s="288"/>
      <c r="R19" s="323"/>
      <c r="S19" s="330"/>
      <c r="T19" s="287"/>
      <c r="U19" s="288"/>
      <c r="V19" s="323"/>
      <c r="W19" s="324"/>
    </row>
    <row r="20" spans="1:23" ht="12.95" customHeight="1" thickBot="1" x14ac:dyDescent="0.2">
      <c r="A20" s="326"/>
      <c r="B20" s="355"/>
      <c r="C20" s="138"/>
      <c r="D20" s="139" t="s">
        <v>115</v>
      </c>
      <c r="E20" s="351"/>
      <c r="F20" s="351"/>
      <c r="G20" s="44" t="s">
        <v>116</v>
      </c>
      <c r="H20" s="139" t="s">
        <v>115</v>
      </c>
      <c r="I20" s="351"/>
      <c r="J20" s="351"/>
      <c r="K20" s="140" t="s">
        <v>117</v>
      </c>
      <c r="L20" s="314"/>
      <c r="M20" s="326"/>
      <c r="N20" s="355"/>
      <c r="O20" s="138"/>
      <c r="P20" s="139" t="s">
        <v>115</v>
      </c>
      <c r="Q20" s="351"/>
      <c r="R20" s="351"/>
      <c r="S20" s="44" t="s">
        <v>116</v>
      </c>
      <c r="T20" s="139" t="s">
        <v>115</v>
      </c>
      <c r="U20" s="351"/>
      <c r="V20" s="351"/>
      <c r="W20" s="140" t="s">
        <v>117</v>
      </c>
    </row>
    <row r="21" spans="1:23" ht="12.95" customHeight="1" x14ac:dyDescent="0.15">
      <c r="A21" s="352">
        <f>A5</f>
        <v>0</v>
      </c>
      <c r="B21" s="353"/>
      <c r="C21" s="354"/>
      <c r="D21" s="309"/>
      <c r="E21" s="310"/>
      <c r="F21" s="311"/>
      <c r="G21" s="312"/>
      <c r="H21" s="309"/>
      <c r="I21" s="310"/>
      <c r="J21" s="310"/>
      <c r="K21" s="313"/>
      <c r="L21" s="314"/>
      <c r="M21" s="352">
        <f>M5</f>
        <v>0</v>
      </c>
      <c r="N21" s="353"/>
      <c r="O21" s="354"/>
      <c r="P21" s="309"/>
      <c r="Q21" s="310"/>
      <c r="R21" s="311"/>
      <c r="S21" s="312"/>
      <c r="T21" s="309"/>
      <c r="U21" s="310"/>
      <c r="V21" s="310"/>
      <c r="W21" s="313"/>
    </row>
    <row r="22" spans="1:23" s="37" customFormat="1" ht="11.1" customHeight="1" x14ac:dyDescent="0.15">
      <c r="A22" s="348"/>
      <c r="B22" s="349"/>
      <c r="C22" s="350"/>
      <c r="D22" s="285"/>
      <c r="E22" s="286"/>
      <c r="F22" s="321"/>
      <c r="G22" s="329"/>
      <c r="H22" s="285"/>
      <c r="I22" s="286"/>
      <c r="J22" s="356"/>
      <c r="K22" s="357"/>
      <c r="L22" s="314"/>
      <c r="M22" s="348"/>
      <c r="N22" s="349"/>
      <c r="O22" s="350"/>
      <c r="P22" s="285"/>
      <c r="Q22" s="286"/>
      <c r="R22" s="321"/>
      <c r="S22" s="329"/>
      <c r="T22" s="285"/>
      <c r="U22" s="286"/>
      <c r="V22" s="356"/>
      <c r="W22" s="357"/>
    </row>
    <row r="23" spans="1:23" ht="11.1" customHeight="1" x14ac:dyDescent="0.15">
      <c r="A23" s="325" t="s">
        <v>239</v>
      </c>
      <c r="B23" s="327"/>
      <c r="C23" s="38" t="s">
        <v>20</v>
      </c>
      <c r="D23" s="287"/>
      <c r="E23" s="288"/>
      <c r="F23" s="323"/>
      <c r="G23" s="330"/>
      <c r="H23" s="287"/>
      <c r="I23" s="288"/>
      <c r="J23" s="358"/>
      <c r="K23" s="359"/>
      <c r="L23" s="314"/>
      <c r="M23" s="325" t="s">
        <v>239</v>
      </c>
      <c r="N23" s="327"/>
      <c r="O23" s="38" t="s">
        <v>20</v>
      </c>
      <c r="P23" s="287"/>
      <c r="Q23" s="288"/>
      <c r="R23" s="323"/>
      <c r="S23" s="330"/>
      <c r="T23" s="287"/>
      <c r="U23" s="288"/>
      <c r="V23" s="358"/>
      <c r="W23" s="359"/>
    </row>
    <row r="24" spans="1:23" ht="12.95" customHeight="1" x14ac:dyDescent="0.15">
      <c r="A24" s="326"/>
      <c r="B24" s="328"/>
      <c r="C24" s="39"/>
      <c r="D24" s="40" t="s">
        <v>115</v>
      </c>
      <c r="E24" s="302"/>
      <c r="F24" s="302"/>
      <c r="G24" s="41" t="s">
        <v>116</v>
      </c>
      <c r="H24" s="40" t="s">
        <v>115</v>
      </c>
      <c r="I24" s="302"/>
      <c r="J24" s="302"/>
      <c r="K24" s="42" t="s">
        <v>117</v>
      </c>
      <c r="L24" s="314"/>
      <c r="M24" s="326"/>
      <c r="N24" s="328"/>
      <c r="O24" s="39"/>
      <c r="P24" s="40" t="s">
        <v>115</v>
      </c>
      <c r="Q24" s="302"/>
      <c r="R24" s="302"/>
      <c r="S24" s="41" t="s">
        <v>116</v>
      </c>
      <c r="T24" s="40" t="s">
        <v>115</v>
      </c>
      <c r="U24" s="302"/>
      <c r="V24" s="302"/>
      <c r="W24" s="42" t="s">
        <v>117</v>
      </c>
    </row>
    <row r="25" spans="1:23" ht="12.95" customHeight="1" x14ac:dyDescent="0.15">
      <c r="A25" s="342">
        <f>A5</f>
        <v>0</v>
      </c>
      <c r="B25" s="343"/>
      <c r="C25" s="343"/>
      <c r="D25" s="337"/>
      <c r="E25" s="338"/>
      <c r="F25" s="339"/>
      <c r="G25" s="340"/>
      <c r="H25" s="337"/>
      <c r="I25" s="338"/>
      <c r="J25" s="338"/>
      <c r="K25" s="341"/>
      <c r="L25" s="314" t="s">
        <v>19</v>
      </c>
      <c r="M25" s="342">
        <f>M5</f>
        <v>0</v>
      </c>
      <c r="N25" s="343"/>
      <c r="O25" s="343"/>
      <c r="P25" s="337"/>
      <c r="Q25" s="338"/>
      <c r="R25" s="339"/>
      <c r="S25" s="340"/>
      <c r="T25" s="337"/>
      <c r="U25" s="338"/>
      <c r="V25" s="338"/>
      <c r="W25" s="341"/>
    </row>
    <row r="26" spans="1:23" s="37" customFormat="1" ht="11.1" customHeight="1" x14ac:dyDescent="0.15">
      <c r="A26" s="342"/>
      <c r="B26" s="343"/>
      <c r="C26" s="343"/>
      <c r="D26" s="285"/>
      <c r="E26" s="286"/>
      <c r="F26" s="321"/>
      <c r="G26" s="329"/>
      <c r="H26" s="285"/>
      <c r="I26" s="286"/>
      <c r="J26" s="321"/>
      <c r="K26" s="322"/>
      <c r="L26" s="314"/>
      <c r="M26" s="342"/>
      <c r="N26" s="343"/>
      <c r="O26" s="343"/>
      <c r="P26" s="285"/>
      <c r="Q26" s="286"/>
      <c r="R26" s="321"/>
      <c r="S26" s="329"/>
      <c r="T26" s="285"/>
      <c r="U26" s="286"/>
      <c r="V26" s="321"/>
      <c r="W26" s="322"/>
    </row>
    <row r="27" spans="1:23" ht="11.1" customHeight="1" x14ac:dyDescent="0.15">
      <c r="A27" s="325" t="s">
        <v>239</v>
      </c>
      <c r="B27" s="327"/>
      <c r="C27" s="38" t="s">
        <v>20</v>
      </c>
      <c r="D27" s="287"/>
      <c r="E27" s="288"/>
      <c r="F27" s="323"/>
      <c r="G27" s="330"/>
      <c r="H27" s="287"/>
      <c r="I27" s="288"/>
      <c r="J27" s="323"/>
      <c r="K27" s="324"/>
      <c r="L27" s="314"/>
      <c r="M27" s="325" t="s">
        <v>239</v>
      </c>
      <c r="N27" s="327"/>
      <c r="O27" s="38" t="s">
        <v>20</v>
      </c>
      <c r="P27" s="287"/>
      <c r="Q27" s="288"/>
      <c r="R27" s="323"/>
      <c r="S27" s="330"/>
      <c r="T27" s="287"/>
      <c r="U27" s="288"/>
      <c r="V27" s="323"/>
      <c r="W27" s="324"/>
    </row>
    <row r="28" spans="1:23" ht="12.95" customHeight="1" x14ac:dyDescent="0.15">
      <c r="A28" s="326"/>
      <c r="B28" s="328"/>
      <c r="C28" s="39"/>
      <c r="D28" s="40" t="s">
        <v>115</v>
      </c>
      <c r="E28" s="302"/>
      <c r="F28" s="302"/>
      <c r="G28" s="41" t="s">
        <v>116</v>
      </c>
      <c r="H28" s="40" t="s">
        <v>115</v>
      </c>
      <c r="I28" s="302"/>
      <c r="J28" s="302"/>
      <c r="K28" s="42" t="s">
        <v>117</v>
      </c>
      <c r="L28" s="314"/>
      <c r="M28" s="326"/>
      <c r="N28" s="328"/>
      <c r="O28" s="39"/>
      <c r="P28" s="40" t="s">
        <v>115</v>
      </c>
      <c r="Q28" s="302"/>
      <c r="R28" s="302"/>
      <c r="S28" s="41" t="s">
        <v>116</v>
      </c>
      <c r="T28" s="40" t="s">
        <v>115</v>
      </c>
      <c r="U28" s="302"/>
      <c r="V28" s="302"/>
      <c r="W28" s="42" t="s">
        <v>117</v>
      </c>
    </row>
    <row r="29" spans="1:23" ht="12.95" customHeight="1" x14ac:dyDescent="0.15">
      <c r="A29" s="342">
        <f>A5</f>
        <v>0</v>
      </c>
      <c r="B29" s="343"/>
      <c r="C29" s="343"/>
      <c r="D29" s="337"/>
      <c r="E29" s="338"/>
      <c r="F29" s="339"/>
      <c r="G29" s="340"/>
      <c r="H29" s="337"/>
      <c r="I29" s="338"/>
      <c r="J29" s="338"/>
      <c r="K29" s="341"/>
      <c r="L29" s="314"/>
      <c r="M29" s="342">
        <f>M5</f>
        <v>0</v>
      </c>
      <c r="N29" s="343"/>
      <c r="O29" s="343"/>
      <c r="P29" s="337"/>
      <c r="Q29" s="338"/>
      <c r="R29" s="339"/>
      <c r="S29" s="340"/>
      <c r="T29" s="337"/>
      <c r="U29" s="338"/>
      <c r="V29" s="338"/>
      <c r="W29" s="341"/>
    </row>
    <row r="30" spans="1:23" s="37" customFormat="1" ht="11.1" customHeight="1" x14ac:dyDescent="0.15">
      <c r="A30" s="342"/>
      <c r="B30" s="343"/>
      <c r="C30" s="343"/>
      <c r="D30" s="285"/>
      <c r="E30" s="286"/>
      <c r="F30" s="321"/>
      <c r="G30" s="329"/>
      <c r="H30" s="285"/>
      <c r="I30" s="286"/>
      <c r="J30" s="321"/>
      <c r="K30" s="322"/>
      <c r="L30" s="314"/>
      <c r="M30" s="342"/>
      <c r="N30" s="343"/>
      <c r="O30" s="343"/>
      <c r="P30" s="285"/>
      <c r="Q30" s="286"/>
      <c r="R30" s="321"/>
      <c r="S30" s="329"/>
      <c r="T30" s="285"/>
      <c r="U30" s="286"/>
      <c r="V30" s="321"/>
      <c r="W30" s="322"/>
    </row>
    <row r="31" spans="1:23" ht="11.1" customHeight="1" x14ac:dyDescent="0.15">
      <c r="A31" s="325" t="s">
        <v>239</v>
      </c>
      <c r="B31" s="327"/>
      <c r="C31" s="38" t="s">
        <v>20</v>
      </c>
      <c r="D31" s="287"/>
      <c r="E31" s="288"/>
      <c r="F31" s="323"/>
      <c r="G31" s="330"/>
      <c r="H31" s="287"/>
      <c r="I31" s="288"/>
      <c r="J31" s="323"/>
      <c r="K31" s="324"/>
      <c r="L31" s="314"/>
      <c r="M31" s="325" t="s">
        <v>239</v>
      </c>
      <c r="N31" s="327"/>
      <c r="O31" s="38" t="s">
        <v>20</v>
      </c>
      <c r="P31" s="287"/>
      <c r="Q31" s="288"/>
      <c r="R31" s="323"/>
      <c r="S31" s="330"/>
      <c r="T31" s="287"/>
      <c r="U31" s="288"/>
      <c r="V31" s="323"/>
      <c r="W31" s="324"/>
    </row>
    <row r="32" spans="1:23" ht="12.95" customHeight="1" x14ac:dyDescent="0.15">
      <c r="A32" s="326"/>
      <c r="B32" s="328"/>
      <c r="C32" s="39"/>
      <c r="D32" s="40" t="s">
        <v>115</v>
      </c>
      <c r="E32" s="302"/>
      <c r="F32" s="302"/>
      <c r="G32" s="41" t="s">
        <v>116</v>
      </c>
      <c r="H32" s="40" t="s">
        <v>115</v>
      </c>
      <c r="I32" s="302"/>
      <c r="J32" s="302"/>
      <c r="K32" s="42" t="s">
        <v>117</v>
      </c>
      <c r="L32" s="314"/>
      <c r="M32" s="326"/>
      <c r="N32" s="328"/>
      <c r="O32" s="39"/>
      <c r="P32" s="40" t="s">
        <v>115</v>
      </c>
      <c r="Q32" s="302"/>
      <c r="R32" s="302"/>
      <c r="S32" s="41" t="s">
        <v>116</v>
      </c>
      <c r="T32" s="40" t="s">
        <v>115</v>
      </c>
      <c r="U32" s="302"/>
      <c r="V32" s="302"/>
      <c r="W32" s="42" t="s">
        <v>117</v>
      </c>
    </row>
    <row r="33" spans="1:23" ht="12.95" customHeight="1" x14ac:dyDescent="0.15">
      <c r="A33" s="342">
        <f>A5</f>
        <v>0</v>
      </c>
      <c r="B33" s="343"/>
      <c r="C33" s="343"/>
      <c r="D33" s="337"/>
      <c r="E33" s="338"/>
      <c r="F33" s="339"/>
      <c r="G33" s="340"/>
      <c r="H33" s="337"/>
      <c r="I33" s="338"/>
      <c r="J33" s="338"/>
      <c r="K33" s="341"/>
      <c r="L33" s="314"/>
      <c r="M33" s="342">
        <f>M5</f>
        <v>0</v>
      </c>
      <c r="N33" s="343"/>
      <c r="O33" s="343"/>
      <c r="P33" s="337"/>
      <c r="Q33" s="338"/>
      <c r="R33" s="339"/>
      <c r="S33" s="340"/>
      <c r="T33" s="337"/>
      <c r="U33" s="338"/>
      <c r="V33" s="338"/>
      <c r="W33" s="341"/>
    </row>
    <row r="34" spans="1:23" s="37" customFormat="1" ht="11.1" customHeight="1" x14ac:dyDescent="0.15">
      <c r="A34" s="342"/>
      <c r="B34" s="343"/>
      <c r="C34" s="343"/>
      <c r="D34" s="285"/>
      <c r="E34" s="286"/>
      <c r="F34" s="321"/>
      <c r="G34" s="329"/>
      <c r="H34" s="285"/>
      <c r="I34" s="286"/>
      <c r="J34" s="321"/>
      <c r="K34" s="322"/>
      <c r="L34" s="314"/>
      <c r="M34" s="342"/>
      <c r="N34" s="343"/>
      <c r="O34" s="343"/>
      <c r="P34" s="285"/>
      <c r="Q34" s="286"/>
      <c r="R34" s="321"/>
      <c r="S34" s="329"/>
      <c r="T34" s="285"/>
      <c r="U34" s="286"/>
      <c r="V34" s="321"/>
      <c r="W34" s="322"/>
    </row>
    <row r="35" spans="1:23" ht="11.1" customHeight="1" x14ac:dyDescent="0.15">
      <c r="A35" s="325" t="s">
        <v>239</v>
      </c>
      <c r="B35" s="327"/>
      <c r="C35" s="38" t="s">
        <v>20</v>
      </c>
      <c r="D35" s="287"/>
      <c r="E35" s="288"/>
      <c r="F35" s="323"/>
      <c r="G35" s="330"/>
      <c r="H35" s="287"/>
      <c r="I35" s="288"/>
      <c r="J35" s="323"/>
      <c r="K35" s="324"/>
      <c r="L35" s="314"/>
      <c r="M35" s="325" t="s">
        <v>239</v>
      </c>
      <c r="N35" s="327"/>
      <c r="O35" s="38" t="s">
        <v>20</v>
      </c>
      <c r="P35" s="287"/>
      <c r="Q35" s="288"/>
      <c r="R35" s="323"/>
      <c r="S35" s="330"/>
      <c r="T35" s="287"/>
      <c r="U35" s="288"/>
      <c r="V35" s="323"/>
      <c r="W35" s="324"/>
    </row>
    <row r="36" spans="1:23" ht="12.95" customHeight="1" thickBot="1" x14ac:dyDescent="0.2">
      <c r="A36" s="326"/>
      <c r="B36" s="355"/>
      <c r="C36" s="138"/>
      <c r="D36" s="139" t="s">
        <v>115</v>
      </c>
      <c r="E36" s="351"/>
      <c r="F36" s="351"/>
      <c r="G36" s="44" t="s">
        <v>116</v>
      </c>
      <c r="H36" s="139" t="s">
        <v>115</v>
      </c>
      <c r="I36" s="351"/>
      <c r="J36" s="351"/>
      <c r="K36" s="140" t="s">
        <v>117</v>
      </c>
      <c r="L36" s="314"/>
      <c r="M36" s="326"/>
      <c r="N36" s="355"/>
      <c r="O36" s="138"/>
      <c r="P36" s="139" t="s">
        <v>115</v>
      </c>
      <c r="Q36" s="351"/>
      <c r="R36" s="351"/>
      <c r="S36" s="44" t="s">
        <v>116</v>
      </c>
      <c r="T36" s="139" t="s">
        <v>115</v>
      </c>
      <c r="U36" s="351"/>
      <c r="V36" s="351"/>
      <c r="W36" s="140" t="s">
        <v>117</v>
      </c>
    </row>
    <row r="37" spans="1:23" ht="12.95" customHeight="1" x14ac:dyDescent="0.15">
      <c r="A37" s="352">
        <f>A5</f>
        <v>0</v>
      </c>
      <c r="B37" s="353"/>
      <c r="C37" s="353"/>
      <c r="D37" s="309"/>
      <c r="E37" s="310"/>
      <c r="F37" s="311"/>
      <c r="G37" s="312"/>
      <c r="H37" s="309"/>
      <c r="I37" s="310"/>
      <c r="J37" s="310"/>
      <c r="K37" s="313"/>
      <c r="L37" s="314"/>
      <c r="M37" s="352">
        <f>M5</f>
        <v>0</v>
      </c>
      <c r="N37" s="353"/>
      <c r="O37" s="353"/>
      <c r="P37" s="309"/>
      <c r="Q37" s="310"/>
      <c r="R37" s="311"/>
      <c r="S37" s="312"/>
      <c r="T37" s="309"/>
      <c r="U37" s="310"/>
      <c r="V37" s="310"/>
      <c r="W37" s="313"/>
    </row>
    <row r="38" spans="1:23" s="37" customFormat="1" ht="11.1" customHeight="1" x14ac:dyDescent="0.15">
      <c r="A38" s="342"/>
      <c r="B38" s="343"/>
      <c r="C38" s="343"/>
      <c r="D38" s="285"/>
      <c r="E38" s="286"/>
      <c r="F38" s="321"/>
      <c r="G38" s="329"/>
      <c r="H38" s="285"/>
      <c r="I38" s="286"/>
      <c r="J38" s="356"/>
      <c r="K38" s="357"/>
      <c r="L38" s="314"/>
      <c r="M38" s="342"/>
      <c r="N38" s="343"/>
      <c r="O38" s="343"/>
      <c r="P38" s="285"/>
      <c r="Q38" s="286"/>
      <c r="R38" s="321"/>
      <c r="S38" s="329"/>
      <c r="T38" s="285"/>
      <c r="U38" s="286"/>
      <c r="V38" s="356"/>
      <c r="W38" s="357"/>
    </row>
    <row r="39" spans="1:23" ht="11.1" customHeight="1" x14ac:dyDescent="0.15">
      <c r="A39" s="325" t="s">
        <v>240</v>
      </c>
      <c r="B39" s="327"/>
      <c r="C39" s="38" t="s">
        <v>20</v>
      </c>
      <c r="D39" s="287"/>
      <c r="E39" s="288"/>
      <c r="F39" s="323"/>
      <c r="G39" s="330"/>
      <c r="H39" s="287"/>
      <c r="I39" s="288"/>
      <c r="J39" s="358"/>
      <c r="K39" s="359"/>
      <c r="L39" s="314"/>
      <c r="M39" s="325" t="s">
        <v>240</v>
      </c>
      <c r="N39" s="327"/>
      <c r="O39" s="38" t="s">
        <v>20</v>
      </c>
      <c r="P39" s="287"/>
      <c r="Q39" s="288"/>
      <c r="R39" s="323"/>
      <c r="S39" s="330"/>
      <c r="T39" s="287"/>
      <c r="U39" s="288"/>
      <c r="V39" s="358"/>
      <c r="W39" s="359"/>
    </row>
    <row r="40" spans="1:23" ht="12.95" customHeight="1" x14ac:dyDescent="0.15">
      <c r="A40" s="326"/>
      <c r="B40" s="328"/>
      <c r="C40" s="39"/>
      <c r="D40" s="40" t="s">
        <v>115</v>
      </c>
      <c r="E40" s="302"/>
      <c r="F40" s="302"/>
      <c r="G40" s="41" t="s">
        <v>116</v>
      </c>
      <c r="H40" s="40" t="s">
        <v>115</v>
      </c>
      <c r="I40" s="302"/>
      <c r="J40" s="302"/>
      <c r="K40" s="42" t="s">
        <v>117</v>
      </c>
      <c r="L40" s="314"/>
      <c r="M40" s="326"/>
      <c r="N40" s="328"/>
      <c r="O40" s="39"/>
      <c r="P40" s="40" t="s">
        <v>115</v>
      </c>
      <c r="Q40" s="302"/>
      <c r="R40" s="302"/>
      <c r="S40" s="41" t="s">
        <v>116</v>
      </c>
      <c r="T40" s="40" t="s">
        <v>115</v>
      </c>
      <c r="U40" s="302"/>
      <c r="V40" s="302"/>
      <c r="W40" s="42" t="s">
        <v>117</v>
      </c>
    </row>
    <row r="41" spans="1:23" ht="12.95" customHeight="1" x14ac:dyDescent="0.15">
      <c r="A41" s="345">
        <f>A5</f>
        <v>0</v>
      </c>
      <c r="B41" s="346"/>
      <c r="C41" s="346"/>
      <c r="D41" s="337"/>
      <c r="E41" s="338"/>
      <c r="F41" s="339"/>
      <c r="G41" s="340"/>
      <c r="H41" s="337"/>
      <c r="I41" s="338"/>
      <c r="J41" s="338"/>
      <c r="K41" s="341"/>
      <c r="L41" s="314"/>
      <c r="M41" s="345">
        <f>M5</f>
        <v>0</v>
      </c>
      <c r="N41" s="346"/>
      <c r="O41" s="346"/>
      <c r="P41" s="337"/>
      <c r="Q41" s="338"/>
      <c r="R41" s="339"/>
      <c r="S41" s="340"/>
      <c r="T41" s="337"/>
      <c r="U41" s="338"/>
      <c r="V41" s="338"/>
      <c r="W41" s="341"/>
    </row>
    <row r="42" spans="1:23" s="37" customFormat="1" ht="11.1" customHeight="1" x14ac:dyDescent="0.15">
      <c r="A42" s="342"/>
      <c r="B42" s="343"/>
      <c r="C42" s="343"/>
      <c r="D42" s="285"/>
      <c r="E42" s="286"/>
      <c r="F42" s="321"/>
      <c r="G42" s="329"/>
      <c r="H42" s="285"/>
      <c r="I42" s="286"/>
      <c r="J42" s="321"/>
      <c r="K42" s="322"/>
      <c r="L42" s="314"/>
      <c r="M42" s="342"/>
      <c r="N42" s="343"/>
      <c r="O42" s="343"/>
      <c r="P42" s="285"/>
      <c r="Q42" s="286"/>
      <c r="R42" s="321"/>
      <c r="S42" s="329"/>
      <c r="T42" s="285"/>
      <c r="U42" s="286"/>
      <c r="V42" s="321"/>
      <c r="W42" s="322"/>
    </row>
    <row r="43" spans="1:23" ht="11.1" customHeight="1" x14ac:dyDescent="0.15">
      <c r="A43" s="325" t="s">
        <v>240</v>
      </c>
      <c r="B43" s="327"/>
      <c r="C43" s="38" t="s">
        <v>20</v>
      </c>
      <c r="D43" s="287"/>
      <c r="E43" s="288"/>
      <c r="F43" s="323"/>
      <c r="G43" s="330"/>
      <c r="H43" s="287"/>
      <c r="I43" s="288"/>
      <c r="J43" s="323"/>
      <c r="K43" s="324"/>
      <c r="L43" s="314"/>
      <c r="M43" s="325" t="s">
        <v>240</v>
      </c>
      <c r="N43" s="327"/>
      <c r="O43" s="38" t="s">
        <v>20</v>
      </c>
      <c r="P43" s="287"/>
      <c r="Q43" s="288"/>
      <c r="R43" s="323"/>
      <c r="S43" s="330"/>
      <c r="T43" s="287"/>
      <c r="U43" s="288"/>
      <c r="V43" s="323"/>
      <c r="W43" s="324"/>
    </row>
    <row r="44" spans="1:23" ht="12.95" customHeight="1" x14ac:dyDescent="0.15">
      <c r="A44" s="326"/>
      <c r="B44" s="355"/>
      <c r="C44" s="138"/>
      <c r="D44" s="40" t="s">
        <v>115</v>
      </c>
      <c r="E44" s="302"/>
      <c r="F44" s="302"/>
      <c r="G44" s="41" t="s">
        <v>116</v>
      </c>
      <c r="H44" s="40" t="s">
        <v>115</v>
      </c>
      <c r="I44" s="302"/>
      <c r="J44" s="302"/>
      <c r="K44" s="42" t="s">
        <v>117</v>
      </c>
      <c r="L44" s="314"/>
      <c r="M44" s="326"/>
      <c r="N44" s="355"/>
      <c r="O44" s="138"/>
      <c r="P44" s="40" t="s">
        <v>115</v>
      </c>
      <c r="Q44" s="302"/>
      <c r="R44" s="302"/>
      <c r="S44" s="41" t="s">
        <v>116</v>
      </c>
      <c r="T44" s="40" t="s">
        <v>115</v>
      </c>
      <c r="U44" s="302"/>
      <c r="V44" s="302"/>
      <c r="W44" s="42" t="s">
        <v>117</v>
      </c>
    </row>
    <row r="45" spans="1:23" ht="12.95" customHeight="1" x14ac:dyDescent="0.15">
      <c r="A45" s="345">
        <f>A5</f>
        <v>0</v>
      </c>
      <c r="B45" s="346"/>
      <c r="C45" s="346"/>
      <c r="D45" s="337"/>
      <c r="E45" s="338"/>
      <c r="F45" s="339"/>
      <c r="G45" s="340"/>
      <c r="H45" s="337"/>
      <c r="I45" s="338"/>
      <c r="J45" s="338"/>
      <c r="K45" s="341"/>
      <c r="L45" s="314" t="s">
        <v>19</v>
      </c>
      <c r="M45" s="345">
        <f>M5</f>
        <v>0</v>
      </c>
      <c r="N45" s="346"/>
      <c r="O45" s="346"/>
      <c r="P45" s="337"/>
      <c r="Q45" s="338"/>
      <c r="R45" s="339"/>
      <c r="S45" s="340"/>
      <c r="T45" s="337"/>
      <c r="U45" s="338"/>
      <c r="V45" s="338"/>
      <c r="W45" s="341"/>
    </row>
    <row r="46" spans="1:23" s="37" customFormat="1" ht="11.1" customHeight="1" x14ac:dyDescent="0.15">
      <c r="A46" s="342"/>
      <c r="B46" s="343"/>
      <c r="C46" s="343"/>
      <c r="D46" s="285"/>
      <c r="E46" s="286"/>
      <c r="F46" s="321"/>
      <c r="G46" s="329"/>
      <c r="H46" s="285"/>
      <c r="I46" s="286"/>
      <c r="J46" s="321"/>
      <c r="K46" s="322"/>
      <c r="L46" s="314"/>
      <c r="M46" s="342"/>
      <c r="N46" s="343"/>
      <c r="O46" s="343"/>
      <c r="P46" s="285"/>
      <c r="Q46" s="286"/>
      <c r="R46" s="321"/>
      <c r="S46" s="329"/>
      <c r="T46" s="285"/>
      <c r="U46" s="286"/>
      <c r="V46" s="321"/>
      <c r="W46" s="322"/>
    </row>
    <row r="47" spans="1:23" ht="11.1" customHeight="1" x14ac:dyDescent="0.15">
      <c r="A47" s="325" t="s">
        <v>240</v>
      </c>
      <c r="B47" s="327"/>
      <c r="C47" s="38" t="s">
        <v>20</v>
      </c>
      <c r="D47" s="287"/>
      <c r="E47" s="288"/>
      <c r="F47" s="323"/>
      <c r="G47" s="330"/>
      <c r="H47" s="287"/>
      <c r="I47" s="288"/>
      <c r="J47" s="323"/>
      <c r="K47" s="324"/>
      <c r="L47" s="314"/>
      <c r="M47" s="325" t="s">
        <v>240</v>
      </c>
      <c r="N47" s="327"/>
      <c r="O47" s="38" t="s">
        <v>20</v>
      </c>
      <c r="P47" s="287"/>
      <c r="Q47" s="288"/>
      <c r="R47" s="323"/>
      <c r="S47" s="330"/>
      <c r="T47" s="287"/>
      <c r="U47" s="288"/>
      <c r="V47" s="323"/>
      <c r="W47" s="324"/>
    </row>
    <row r="48" spans="1:23" ht="12.95" customHeight="1" x14ac:dyDescent="0.15">
      <c r="A48" s="326"/>
      <c r="B48" s="328"/>
      <c r="C48" s="39"/>
      <c r="D48" s="40" t="s">
        <v>115</v>
      </c>
      <c r="E48" s="302"/>
      <c r="F48" s="302"/>
      <c r="G48" s="41" t="s">
        <v>116</v>
      </c>
      <c r="H48" s="40" t="s">
        <v>115</v>
      </c>
      <c r="I48" s="302"/>
      <c r="J48" s="302"/>
      <c r="K48" s="42" t="s">
        <v>117</v>
      </c>
      <c r="L48" s="314"/>
      <c r="M48" s="326"/>
      <c r="N48" s="328"/>
      <c r="O48" s="39"/>
      <c r="P48" s="40" t="s">
        <v>115</v>
      </c>
      <c r="Q48" s="302"/>
      <c r="R48" s="302"/>
      <c r="S48" s="41" t="s">
        <v>116</v>
      </c>
      <c r="T48" s="40" t="s">
        <v>115</v>
      </c>
      <c r="U48" s="302"/>
      <c r="V48" s="302"/>
      <c r="W48" s="42" t="s">
        <v>117</v>
      </c>
    </row>
    <row r="49" spans="1:23" ht="12.95" customHeight="1" x14ac:dyDescent="0.15">
      <c r="A49" s="342">
        <f>A5</f>
        <v>0</v>
      </c>
      <c r="B49" s="343"/>
      <c r="C49" s="343"/>
      <c r="D49" s="337"/>
      <c r="E49" s="338"/>
      <c r="F49" s="339"/>
      <c r="G49" s="340"/>
      <c r="H49" s="337"/>
      <c r="I49" s="338"/>
      <c r="J49" s="338"/>
      <c r="K49" s="341"/>
      <c r="L49" s="314"/>
      <c r="M49" s="342">
        <f>M5</f>
        <v>0</v>
      </c>
      <c r="N49" s="343"/>
      <c r="O49" s="343"/>
      <c r="P49" s="337"/>
      <c r="Q49" s="338"/>
      <c r="R49" s="339"/>
      <c r="S49" s="340"/>
      <c r="T49" s="337"/>
      <c r="U49" s="338"/>
      <c r="V49" s="338"/>
      <c r="W49" s="341"/>
    </row>
    <row r="50" spans="1:23" s="37" customFormat="1" ht="11.1" customHeight="1" x14ac:dyDescent="0.15">
      <c r="A50" s="342"/>
      <c r="B50" s="343"/>
      <c r="C50" s="343"/>
      <c r="D50" s="285"/>
      <c r="E50" s="286"/>
      <c r="F50" s="321"/>
      <c r="G50" s="329"/>
      <c r="H50" s="285"/>
      <c r="I50" s="286"/>
      <c r="J50" s="321"/>
      <c r="K50" s="322"/>
      <c r="L50" s="314"/>
      <c r="M50" s="342"/>
      <c r="N50" s="343"/>
      <c r="O50" s="343"/>
      <c r="P50" s="285"/>
      <c r="Q50" s="286"/>
      <c r="R50" s="321"/>
      <c r="S50" s="329"/>
      <c r="T50" s="285"/>
      <c r="U50" s="286"/>
      <c r="V50" s="321"/>
      <c r="W50" s="322"/>
    </row>
    <row r="51" spans="1:23" ht="11.1" customHeight="1" x14ac:dyDescent="0.15">
      <c r="A51" s="325" t="s">
        <v>240</v>
      </c>
      <c r="B51" s="327"/>
      <c r="C51" s="38" t="s">
        <v>20</v>
      </c>
      <c r="D51" s="287"/>
      <c r="E51" s="288"/>
      <c r="F51" s="323"/>
      <c r="G51" s="330"/>
      <c r="H51" s="287"/>
      <c r="I51" s="288"/>
      <c r="J51" s="323"/>
      <c r="K51" s="324"/>
      <c r="L51" s="314"/>
      <c r="M51" s="325" t="s">
        <v>240</v>
      </c>
      <c r="N51" s="327"/>
      <c r="O51" s="38" t="s">
        <v>20</v>
      </c>
      <c r="P51" s="287"/>
      <c r="Q51" s="288"/>
      <c r="R51" s="323"/>
      <c r="S51" s="330"/>
      <c r="T51" s="287"/>
      <c r="U51" s="288"/>
      <c r="V51" s="323"/>
      <c r="W51" s="324"/>
    </row>
    <row r="52" spans="1:23" ht="12.95" customHeight="1" thickBot="1" x14ac:dyDescent="0.2">
      <c r="A52" s="326"/>
      <c r="B52" s="355"/>
      <c r="C52" s="138"/>
      <c r="D52" s="139" t="s">
        <v>115</v>
      </c>
      <c r="E52" s="351"/>
      <c r="F52" s="351"/>
      <c r="G52" s="44" t="s">
        <v>116</v>
      </c>
      <c r="H52" s="139" t="s">
        <v>115</v>
      </c>
      <c r="I52" s="351"/>
      <c r="J52" s="351"/>
      <c r="K52" s="140" t="s">
        <v>117</v>
      </c>
      <c r="L52" s="314"/>
      <c r="M52" s="326"/>
      <c r="N52" s="355"/>
      <c r="O52" s="138"/>
      <c r="P52" s="139" t="s">
        <v>115</v>
      </c>
      <c r="Q52" s="351"/>
      <c r="R52" s="351"/>
      <c r="S52" s="44" t="s">
        <v>116</v>
      </c>
      <c r="T52" s="139" t="s">
        <v>115</v>
      </c>
      <c r="U52" s="351"/>
      <c r="V52" s="351"/>
      <c r="W52" s="140" t="s">
        <v>117</v>
      </c>
    </row>
    <row r="53" spans="1:23" ht="12.95" customHeight="1" x14ac:dyDescent="0.15">
      <c r="A53" s="352">
        <f>A5</f>
        <v>0</v>
      </c>
      <c r="B53" s="353"/>
      <c r="C53" s="353"/>
      <c r="D53" s="309"/>
      <c r="E53" s="310"/>
      <c r="F53" s="311"/>
      <c r="G53" s="312"/>
      <c r="H53" s="309"/>
      <c r="I53" s="310"/>
      <c r="J53" s="310"/>
      <c r="K53" s="313"/>
      <c r="L53" s="314"/>
      <c r="M53" s="352">
        <f>M5</f>
        <v>0</v>
      </c>
      <c r="N53" s="353"/>
      <c r="O53" s="353"/>
      <c r="P53" s="309"/>
      <c r="Q53" s="310"/>
      <c r="R53" s="311"/>
      <c r="S53" s="312"/>
      <c r="T53" s="309"/>
      <c r="U53" s="310"/>
      <c r="V53" s="310"/>
      <c r="W53" s="313"/>
    </row>
    <row r="54" spans="1:23" s="37" customFormat="1" ht="11.1" customHeight="1" x14ac:dyDescent="0.15">
      <c r="A54" s="342"/>
      <c r="B54" s="343"/>
      <c r="C54" s="343"/>
      <c r="D54" s="285"/>
      <c r="E54" s="286"/>
      <c r="F54" s="321"/>
      <c r="G54" s="329"/>
      <c r="H54" s="285"/>
      <c r="I54" s="286"/>
      <c r="J54" s="356"/>
      <c r="K54" s="357"/>
      <c r="L54" s="314"/>
      <c r="M54" s="342"/>
      <c r="N54" s="343"/>
      <c r="O54" s="343"/>
      <c r="P54" s="285"/>
      <c r="Q54" s="286"/>
      <c r="R54" s="321"/>
      <c r="S54" s="329"/>
      <c r="T54" s="285"/>
      <c r="U54" s="286"/>
      <c r="V54" s="356"/>
      <c r="W54" s="357"/>
    </row>
    <row r="55" spans="1:23" ht="11.1" customHeight="1" x14ac:dyDescent="0.15">
      <c r="A55" s="325" t="s">
        <v>241</v>
      </c>
      <c r="B55" s="327"/>
      <c r="C55" s="38" t="s">
        <v>20</v>
      </c>
      <c r="D55" s="287"/>
      <c r="E55" s="288"/>
      <c r="F55" s="323"/>
      <c r="G55" s="330"/>
      <c r="H55" s="287"/>
      <c r="I55" s="288"/>
      <c r="J55" s="358"/>
      <c r="K55" s="359"/>
      <c r="L55" s="314"/>
      <c r="M55" s="325" t="s">
        <v>241</v>
      </c>
      <c r="N55" s="327"/>
      <c r="O55" s="38" t="s">
        <v>20</v>
      </c>
      <c r="P55" s="287"/>
      <c r="Q55" s="288"/>
      <c r="R55" s="323"/>
      <c r="S55" s="330"/>
      <c r="T55" s="287"/>
      <c r="U55" s="288"/>
      <c r="V55" s="358"/>
      <c r="W55" s="359"/>
    </row>
    <row r="56" spans="1:23" ht="12.95" customHeight="1" x14ac:dyDescent="0.15">
      <c r="A56" s="326"/>
      <c r="B56" s="328"/>
      <c r="C56" s="39"/>
      <c r="D56" s="40" t="s">
        <v>115</v>
      </c>
      <c r="E56" s="302"/>
      <c r="F56" s="302"/>
      <c r="G56" s="41" t="s">
        <v>116</v>
      </c>
      <c r="H56" s="40" t="s">
        <v>115</v>
      </c>
      <c r="I56" s="302"/>
      <c r="J56" s="302"/>
      <c r="K56" s="42" t="s">
        <v>117</v>
      </c>
      <c r="L56" s="314"/>
      <c r="M56" s="326"/>
      <c r="N56" s="328"/>
      <c r="O56" s="39"/>
      <c r="P56" s="40" t="s">
        <v>115</v>
      </c>
      <c r="Q56" s="302"/>
      <c r="R56" s="302"/>
      <c r="S56" s="41" t="s">
        <v>116</v>
      </c>
      <c r="T56" s="40" t="s">
        <v>115</v>
      </c>
      <c r="U56" s="302"/>
      <c r="V56" s="302"/>
      <c r="W56" s="42" t="s">
        <v>117</v>
      </c>
    </row>
    <row r="57" spans="1:23" ht="12.95" customHeight="1" x14ac:dyDescent="0.15">
      <c r="A57" s="342">
        <f>A5</f>
        <v>0</v>
      </c>
      <c r="B57" s="343"/>
      <c r="C57" s="343"/>
      <c r="D57" s="337"/>
      <c r="E57" s="338"/>
      <c r="F57" s="339"/>
      <c r="G57" s="340"/>
      <c r="H57" s="337"/>
      <c r="I57" s="338"/>
      <c r="J57" s="338"/>
      <c r="K57" s="341"/>
      <c r="L57" s="314"/>
      <c r="M57" s="342">
        <f>M5</f>
        <v>0</v>
      </c>
      <c r="N57" s="343"/>
      <c r="O57" s="343"/>
      <c r="P57" s="337"/>
      <c r="Q57" s="338"/>
      <c r="R57" s="339"/>
      <c r="S57" s="340"/>
      <c r="T57" s="337"/>
      <c r="U57" s="338"/>
      <c r="V57" s="338"/>
      <c r="W57" s="341"/>
    </row>
    <row r="58" spans="1:23" s="37" customFormat="1" ht="11.1" customHeight="1" x14ac:dyDescent="0.15">
      <c r="A58" s="342"/>
      <c r="B58" s="343"/>
      <c r="C58" s="343"/>
      <c r="D58" s="285"/>
      <c r="E58" s="286"/>
      <c r="F58" s="321"/>
      <c r="G58" s="329"/>
      <c r="H58" s="285"/>
      <c r="I58" s="286"/>
      <c r="J58" s="321"/>
      <c r="K58" s="322"/>
      <c r="L58" s="314"/>
      <c r="M58" s="342"/>
      <c r="N58" s="343"/>
      <c r="O58" s="343"/>
      <c r="P58" s="285"/>
      <c r="Q58" s="286"/>
      <c r="R58" s="321"/>
      <c r="S58" s="329"/>
      <c r="T58" s="285"/>
      <c r="U58" s="286"/>
      <c r="V58" s="321"/>
      <c r="W58" s="322"/>
    </row>
    <row r="59" spans="1:23" ht="11.1" customHeight="1" x14ac:dyDescent="0.15">
      <c r="A59" s="325" t="s">
        <v>241</v>
      </c>
      <c r="B59" s="327"/>
      <c r="C59" s="38" t="s">
        <v>20</v>
      </c>
      <c r="D59" s="287"/>
      <c r="E59" s="288"/>
      <c r="F59" s="323"/>
      <c r="G59" s="330"/>
      <c r="H59" s="287"/>
      <c r="I59" s="288"/>
      <c r="J59" s="323"/>
      <c r="K59" s="324"/>
      <c r="L59" s="314"/>
      <c r="M59" s="325" t="s">
        <v>241</v>
      </c>
      <c r="N59" s="327"/>
      <c r="O59" s="38" t="s">
        <v>20</v>
      </c>
      <c r="P59" s="287"/>
      <c r="Q59" s="288"/>
      <c r="R59" s="323"/>
      <c r="S59" s="330"/>
      <c r="T59" s="287"/>
      <c r="U59" s="288"/>
      <c r="V59" s="323"/>
      <c r="W59" s="324"/>
    </row>
    <row r="60" spans="1:23" ht="12.95" customHeight="1" x14ac:dyDescent="0.15">
      <c r="A60" s="326"/>
      <c r="B60" s="328"/>
      <c r="C60" s="39"/>
      <c r="D60" s="40" t="s">
        <v>115</v>
      </c>
      <c r="E60" s="302"/>
      <c r="F60" s="302"/>
      <c r="G60" s="41" t="s">
        <v>116</v>
      </c>
      <c r="H60" s="40" t="s">
        <v>115</v>
      </c>
      <c r="I60" s="302"/>
      <c r="J60" s="302"/>
      <c r="K60" s="42" t="s">
        <v>117</v>
      </c>
      <c r="L60" s="314"/>
      <c r="M60" s="326"/>
      <c r="N60" s="328"/>
      <c r="O60" s="39"/>
      <c r="P60" s="40" t="s">
        <v>115</v>
      </c>
      <c r="Q60" s="302"/>
      <c r="R60" s="302"/>
      <c r="S60" s="41" t="s">
        <v>116</v>
      </c>
      <c r="T60" s="40" t="s">
        <v>115</v>
      </c>
      <c r="U60" s="302"/>
      <c r="V60" s="302"/>
      <c r="W60" s="42" t="s">
        <v>117</v>
      </c>
    </row>
    <row r="61" spans="1:23" ht="12.95" customHeight="1" x14ac:dyDescent="0.15">
      <c r="A61" s="342">
        <f>A9</f>
        <v>0</v>
      </c>
      <c r="B61" s="343"/>
      <c r="C61" s="343"/>
      <c r="D61" s="337"/>
      <c r="E61" s="338"/>
      <c r="F61" s="339"/>
      <c r="G61" s="340"/>
      <c r="H61" s="337"/>
      <c r="I61" s="338"/>
      <c r="J61" s="338"/>
      <c r="K61" s="341"/>
      <c r="L61" s="314"/>
      <c r="M61" s="342">
        <f>M9</f>
        <v>0</v>
      </c>
      <c r="N61" s="343"/>
      <c r="O61" s="343"/>
      <c r="P61" s="337"/>
      <c r="Q61" s="338"/>
      <c r="R61" s="339"/>
      <c r="S61" s="340"/>
      <c r="T61" s="337"/>
      <c r="U61" s="338"/>
      <c r="V61" s="338"/>
      <c r="W61" s="341"/>
    </row>
    <row r="62" spans="1:23" s="37" customFormat="1" ht="11.1" customHeight="1" x14ac:dyDescent="0.15">
      <c r="A62" s="342"/>
      <c r="B62" s="343"/>
      <c r="C62" s="343"/>
      <c r="D62" s="285"/>
      <c r="E62" s="286"/>
      <c r="F62" s="321"/>
      <c r="G62" s="329"/>
      <c r="H62" s="285"/>
      <c r="I62" s="286"/>
      <c r="J62" s="321"/>
      <c r="K62" s="322"/>
      <c r="L62" s="314"/>
      <c r="M62" s="342"/>
      <c r="N62" s="343"/>
      <c r="O62" s="343"/>
      <c r="P62" s="285"/>
      <c r="Q62" s="286"/>
      <c r="R62" s="321"/>
      <c r="S62" s="329"/>
      <c r="T62" s="285"/>
      <c r="U62" s="286"/>
      <c r="V62" s="321"/>
      <c r="W62" s="322"/>
    </row>
    <row r="63" spans="1:23" ht="11.1" customHeight="1" x14ac:dyDescent="0.15">
      <c r="A63" s="325" t="s">
        <v>241</v>
      </c>
      <c r="B63" s="327"/>
      <c r="C63" s="38" t="s">
        <v>20</v>
      </c>
      <c r="D63" s="287"/>
      <c r="E63" s="288"/>
      <c r="F63" s="323"/>
      <c r="G63" s="330"/>
      <c r="H63" s="287"/>
      <c r="I63" s="288"/>
      <c r="J63" s="323"/>
      <c r="K63" s="324"/>
      <c r="L63" s="314"/>
      <c r="M63" s="325" t="s">
        <v>241</v>
      </c>
      <c r="N63" s="327"/>
      <c r="O63" s="38" t="s">
        <v>20</v>
      </c>
      <c r="P63" s="287"/>
      <c r="Q63" s="288"/>
      <c r="R63" s="323"/>
      <c r="S63" s="330"/>
      <c r="T63" s="287"/>
      <c r="U63" s="288"/>
      <c r="V63" s="323"/>
      <c r="W63" s="324"/>
    </row>
    <row r="64" spans="1:23" ht="12.95" customHeight="1" x14ac:dyDescent="0.15">
      <c r="A64" s="326"/>
      <c r="B64" s="328"/>
      <c r="C64" s="39"/>
      <c r="D64" s="40" t="s">
        <v>115</v>
      </c>
      <c r="E64" s="302"/>
      <c r="F64" s="302"/>
      <c r="G64" s="41" t="s">
        <v>116</v>
      </c>
      <c r="H64" s="40" t="s">
        <v>115</v>
      </c>
      <c r="I64" s="302"/>
      <c r="J64" s="302"/>
      <c r="K64" s="42" t="s">
        <v>117</v>
      </c>
      <c r="L64" s="314"/>
      <c r="M64" s="326"/>
      <c r="N64" s="328"/>
      <c r="O64" s="39"/>
      <c r="P64" s="40" t="s">
        <v>115</v>
      </c>
      <c r="Q64" s="302"/>
      <c r="R64" s="302"/>
      <c r="S64" s="41" t="s">
        <v>116</v>
      </c>
      <c r="T64" s="40" t="s">
        <v>115</v>
      </c>
      <c r="U64" s="302"/>
      <c r="V64" s="302"/>
      <c r="W64" s="42" t="s">
        <v>117</v>
      </c>
    </row>
    <row r="65" spans="1:23" ht="12.95" customHeight="1" x14ac:dyDescent="0.15">
      <c r="A65" s="342">
        <f>A5</f>
        <v>0</v>
      </c>
      <c r="B65" s="343"/>
      <c r="C65" s="343"/>
      <c r="D65" s="337"/>
      <c r="E65" s="338"/>
      <c r="F65" s="339"/>
      <c r="G65" s="340"/>
      <c r="H65" s="337"/>
      <c r="I65" s="338"/>
      <c r="J65" s="338"/>
      <c r="K65" s="341"/>
      <c r="L65" s="314"/>
      <c r="M65" s="342">
        <f>M5</f>
        <v>0</v>
      </c>
      <c r="N65" s="343"/>
      <c r="O65" s="343"/>
      <c r="P65" s="337"/>
      <c r="Q65" s="338"/>
      <c r="R65" s="339"/>
      <c r="S65" s="340"/>
      <c r="T65" s="337"/>
      <c r="U65" s="338"/>
      <c r="V65" s="338"/>
      <c r="W65" s="341"/>
    </row>
    <row r="66" spans="1:23" s="37" customFormat="1" ht="11.1" customHeight="1" x14ac:dyDescent="0.15">
      <c r="A66" s="342"/>
      <c r="B66" s="343"/>
      <c r="C66" s="343"/>
      <c r="D66" s="285"/>
      <c r="E66" s="286"/>
      <c r="F66" s="321"/>
      <c r="G66" s="329"/>
      <c r="H66" s="285"/>
      <c r="I66" s="286"/>
      <c r="J66" s="321"/>
      <c r="K66" s="322"/>
      <c r="L66" s="314"/>
      <c r="M66" s="342"/>
      <c r="N66" s="343"/>
      <c r="O66" s="343"/>
      <c r="P66" s="285"/>
      <c r="Q66" s="286"/>
      <c r="R66" s="321"/>
      <c r="S66" s="329"/>
      <c r="T66" s="285"/>
      <c r="U66" s="286"/>
      <c r="V66" s="321"/>
      <c r="W66" s="322"/>
    </row>
    <row r="67" spans="1:23" ht="11.1" customHeight="1" x14ac:dyDescent="0.15">
      <c r="A67" s="325" t="s">
        <v>241</v>
      </c>
      <c r="B67" s="327"/>
      <c r="C67" s="38" t="s">
        <v>20</v>
      </c>
      <c r="D67" s="287"/>
      <c r="E67" s="288"/>
      <c r="F67" s="323"/>
      <c r="G67" s="330"/>
      <c r="H67" s="287"/>
      <c r="I67" s="288"/>
      <c r="J67" s="323"/>
      <c r="K67" s="324"/>
      <c r="L67" s="314"/>
      <c r="M67" s="325" t="s">
        <v>241</v>
      </c>
      <c r="N67" s="327"/>
      <c r="O67" s="38" t="s">
        <v>20</v>
      </c>
      <c r="P67" s="287"/>
      <c r="Q67" s="288"/>
      <c r="R67" s="323"/>
      <c r="S67" s="330"/>
      <c r="T67" s="287"/>
      <c r="U67" s="288"/>
      <c r="V67" s="323"/>
      <c r="W67" s="324"/>
    </row>
    <row r="68" spans="1:23" ht="12.95" customHeight="1" thickBot="1" x14ac:dyDescent="0.2">
      <c r="A68" s="361"/>
      <c r="B68" s="362"/>
      <c r="C68" s="43"/>
      <c r="D68" s="45" t="s">
        <v>115</v>
      </c>
      <c r="E68" s="360"/>
      <c r="F68" s="360"/>
      <c r="G68" s="46" t="s">
        <v>116</v>
      </c>
      <c r="H68" s="45" t="s">
        <v>115</v>
      </c>
      <c r="I68" s="360"/>
      <c r="J68" s="360"/>
      <c r="K68" s="47" t="s">
        <v>117</v>
      </c>
      <c r="L68" s="314"/>
      <c r="M68" s="361"/>
      <c r="N68" s="362"/>
      <c r="O68" s="43"/>
      <c r="P68" s="45" t="s">
        <v>115</v>
      </c>
      <c r="Q68" s="360"/>
      <c r="R68" s="360"/>
      <c r="S68" s="46" t="s">
        <v>116</v>
      </c>
      <c r="T68" s="45" t="s">
        <v>115</v>
      </c>
      <c r="U68" s="360"/>
      <c r="V68" s="360"/>
      <c r="W68" s="47" t="s">
        <v>117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12" t="s">
        <v>247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52" customFormat="1" ht="15" customHeight="1" x14ac:dyDescent="0.15">
      <c r="A71" s="112" t="s">
        <v>119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 t="s">
        <v>120</v>
      </c>
      <c r="Q71" s="112"/>
      <c r="R71" s="112"/>
      <c r="S71" s="112"/>
      <c r="T71" s="112"/>
      <c r="U71" s="112"/>
      <c r="V71" s="112"/>
      <c r="W71" s="112"/>
    </row>
    <row r="72" spans="1:23" x14ac:dyDescent="0.15">
      <c r="E72" s="104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19"/>
  <pageMargins left="0.59055118110236227" right="0.19685039370078741" top="0.47244094488188981" bottom="0.39370078740157483" header="0.39370078740157483" footer="0.39370078740157483"/>
  <pageSetup paperSize="9" scale="9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topLeftCell="A40" workbookViewId="0">
      <selection sqref="A1:T1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89" t="s">
        <v>243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3" t="s">
        <v>244</v>
      </c>
      <c r="V1" s="108"/>
      <c r="W1" s="108"/>
    </row>
    <row r="2" spans="1:24" s="29" customFormat="1" ht="13.5" customHeight="1" thickBot="1" x14ac:dyDescent="0.2">
      <c r="A2" s="25" t="s">
        <v>85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90" t="s">
        <v>113</v>
      </c>
      <c r="N2" s="290"/>
      <c r="O2" s="290"/>
      <c r="P2" s="290"/>
      <c r="Q2" s="290"/>
      <c r="R2" s="290"/>
      <c r="S2" s="290"/>
      <c r="T2" s="290"/>
      <c r="U2" s="290"/>
      <c r="V2" s="290"/>
      <c r="W2" s="290"/>
    </row>
    <row r="3" spans="1:24" ht="13.5" customHeight="1" x14ac:dyDescent="0.15">
      <c r="A3" s="291" t="s">
        <v>86</v>
      </c>
      <c r="B3" s="292"/>
      <c r="C3" s="293"/>
      <c r="D3" s="30"/>
      <c r="E3" s="31" t="s">
        <v>114</v>
      </c>
      <c r="F3" s="31"/>
      <c r="G3" s="32"/>
      <c r="H3" s="33"/>
      <c r="I3" s="31" t="s">
        <v>114</v>
      </c>
      <c r="J3" s="31"/>
      <c r="K3" s="34"/>
      <c r="M3" s="294" t="s">
        <v>86</v>
      </c>
      <c r="N3" s="295"/>
      <c r="O3" s="296"/>
      <c r="P3" s="30"/>
      <c r="Q3" s="31" t="s">
        <v>114</v>
      </c>
      <c r="R3" s="31"/>
      <c r="S3" s="32"/>
      <c r="T3" s="33"/>
      <c r="U3" s="31" t="s">
        <v>114</v>
      </c>
      <c r="V3" s="31"/>
      <c r="W3" s="34"/>
    </row>
    <row r="4" spans="1:24" ht="23.1" customHeight="1" thickBot="1" x14ac:dyDescent="0.2">
      <c r="A4" s="35" t="s">
        <v>14</v>
      </c>
      <c r="B4" s="36" t="s">
        <v>15</v>
      </c>
      <c r="C4" s="36" t="s">
        <v>16</v>
      </c>
      <c r="D4" s="297" t="s">
        <v>17</v>
      </c>
      <c r="E4" s="298"/>
      <c r="F4" s="299" t="s">
        <v>87</v>
      </c>
      <c r="G4" s="300"/>
      <c r="H4" s="297" t="s">
        <v>18</v>
      </c>
      <c r="I4" s="298"/>
      <c r="J4" s="299" t="s">
        <v>87</v>
      </c>
      <c r="K4" s="301"/>
      <c r="L4" s="109"/>
      <c r="M4" s="35" t="s">
        <v>14</v>
      </c>
      <c r="N4" s="36" t="s">
        <v>15</v>
      </c>
      <c r="O4" s="36" t="s">
        <v>16</v>
      </c>
      <c r="P4" s="297" t="s">
        <v>17</v>
      </c>
      <c r="Q4" s="298"/>
      <c r="R4" s="299" t="s">
        <v>87</v>
      </c>
      <c r="S4" s="300"/>
      <c r="T4" s="297" t="s">
        <v>18</v>
      </c>
      <c r="U4" s="298"/>
      <c r="V4" s="299" t="s">
        <v>87</v>
      </c>
      <c r="W4" s="301"/>
    </row>
    <row r="5" spans="1:24" ht="12.95" customHeight="1" x14ac:dyDescent="0.15">
      <c r="A5" s="303"/>
      <c r="B5" s="304"/>
      <c r="C5" s="305"/>
      <c r="D5" s="309"/>
      <c r="E5" s="310"/>
      <c r="F5" s="311"/>
      <c r="G5" s="312"/>
      <c r="H5" s="309"/>
      <c r="I5" s="310"/>
      <c r="J5" s="310"/>
      <c r="K5" s="313"/>
      <c r="L5" s="314" t="s">
        <v>19</v>
      </c>
      <c r="M5" s="315"/>
      <c r="N5" s="316"/>
      <c r="O5" s="317"/>
      <c r="P5" s="309"/>
      <c r="Q5" s="310"/>
      <c r="R5" s="311"/>
      <c r="S5" s="312"/>
      <c r="T5" s="309"/>
      <c r="U5" s="310"/>
      <c r="V5" s="310"/>
      <c r="W5" s="313"/>
      <c r="X5" s="110"/>
    </row>
    <row r="6" spans="1:24" s="37" customFormat="1" ht="11.1" customHeight="1" x14ac:dyDescent="0.15">
      <c r="A6" s="306"/>
      <c r="B6" s="307"/>
      <c r="C6" s="308"/>
      <c r="D6" s="285"/>
      <c r="E6" s="286"/>
      <c r="F6" s="321"/>
      <c r="G6" s="329"/>
      <c r="H6" s="285"/>
      <c r="I6" s="286"/>
      <c r="J6" s="321"/>
      <c r="K6" s="322"/>
      <c r="L6" s="314"/>
      <c r="M6" s="318"/>
      <c r="N6" s="319"/>
      <c r="O6" s="320"/>
      <c r="P6" s="285"/>
      <c r="Q6" s="286"/>
      <c r="R6" s="321"/>
      <c r="S6" s="329"/>
      <c r="T6" s="285"/>
      <c r="U6" s="286"/>
      <c r="V6" s="321"/>
      <c r="W6" s="322"/>
      <c r="X6" s="111"/>
    </row>
    <row r="7" spans="1:24" ht="11.1" customHeight="1" x14ac:dyDescent="0.15">
      <c r="A7" s="325" t="s">
        <v>242</v>
      </c>
      <c r="B7" s="327"/>
      <c r="C7" s="38" t="s">
        <v>20</v>
      </c>
      <c r="D7" s="287"/>
      <c r="E7" s="288"/>
      <c r="F7" s="323"/>
      <c r="G7" s="330"/>
      <c r="H7" s="287"/>
      <c r="I7" s="288"/>
      <c r="J7" s="323"/>
      <c r="K7" s="324"/>
      <c r="L7" s="314"/>
      <c r="M7" s="325" t="s">
        <v>242</v>
      </c>
      <c r="N7" s="327"/>
      <c r="O7" s="38" t="s">
        <v>20</v>
      </c>
      <c r="P7" s="287"/>
      <c r="Q7" s="288"/>
      <c r="R7" s="323"/>
      <c r="S7" s="330"/>
      <c r="T7" s="287"/>
      <c r="U7" s="288"/>
      <c r="V7" s="323"/>
      <c r="W7" s="324"/>
    </row>
    <row r="8" spans="1:24" ht="12.95" customHeight="1" x14ac:dyDescent="0.15">
      <c r="A8" s="326"/>
      <c r="B8" s="328"/>
      <c r="C8" s="39"/>
      <c r="D8" s="40" t="s">
        <v>115</v>
      </c>
      <c r="E8" s="302"/>
      <c r="F8" s="302"/>
      <c r="G8" s="41" t="s">
        <v>116</v>
      </c>
      <c r="H8" s="40" t="s">
        <v>115</v>
      </c>
      <c r="I8" s="302"/>
      <c r="J8" s="302"/>
      <c r="K8" s="42" t="s">
        <v>117</v>
      </c>
      <c r="L8" s="314"/>
      <c r="M8" s="326"/>
      <c r="N8" s="328"/>
      <c r="O8" s="39"/>
      <c r="P8" s="40" t="s">
        <v>115</v>
      </c>
      <c r="Q8" s="302"/>
      <c r="R8" s="302"/>
      <c r="S8" s="41" t="s">
        <v>116</v>
      </c>
      <c r="T8" s="40" t="s">
        <v>115</v>
      </c>
      <c r="U8" s="302"/>
      <c r="V8" s="302"/>
      <c r="W8" s="42" t="s">
        <v>117</v>
      </c>
    </row>
    <row r="9" spans="1:24" ht="12.95" customHeight="1" x14ac:dyDescent="0.15">
      <c r="A9" s="331">
        <f>A5</f>
        <v>0</v>
      </c>
      <c r="B9" s="332"/>
      <c r="C9" s="333"/>
      <c r="D9" s="337"/>
      <c r="E9" s="338"/>
      <c r="F9" s="339"/>
      <c r="G9" s="340"/>
      <c r="H9" s="337"/>
      <c r="I9" s="338"/>
      <c r="J9" s="338"/>
      <c r="K9" s="341"/>
      <c r="L9" s="314"/>
      <c r="M9" s="342">
        <f>M5</f>
        <v>0</v>
      </c>
      <c r="N9" s="343"/>
      <c r="O9" s="344"/>
      <c r="P9" s="337"/>
      <c r="Q9" s="338"/>
      <c r="R9" s="339"/>
      <c r="S9" s="340"/>
      <c r="T9" s="337"/>
      <c r="U9" s="338"/>
      <c r="V9" s="338"/>
      <c r="W9" s="341"/>
    </row>
    <row r="10" spans="1:24" s="37" customFormat="1" ht="11.1" customHeight="1" x14ac:dyDescent="0.15">
      <c r="A10" s="334"/>
      <c r="B10" s="335"/>
      <c r="C10" s="336"/>
      <c r="D10" s="285"/>
      <c r="E10" s="286"/>
      <c r="F10" s="321"/>
      <c r="G10" s="329"/>
      <c r="H10" s="285"/>
      <c r="I10" s="286"/>
      <c r="J10" s="321"/>
      <c r="K10" s="322"/>
      <c r="L10" s="314"/>
      <c r="M10" s="342"/>
      <c r="N10" s="343"/>
      <c r="O10" s="344"/>
      <c r="P10" s="285"/>
      <c r="Q10" s="286"/>
      <c r="R10" s="321"/>
      <c r="S10" s="329"/>
      <c r="T10" s="285"/>
      <c r="U10" s="286"/>
      <c r="V10" s="321"/>
      <c r="W10" s="322"/>
    </row>
    <row r="11" spans="1:24" ht="11.1" customHeight="1" x14ac:dyDescent="0.15">
      <c r="A11" s="325" t="s">
        <v>242</v>
      </c>
      <c r="B11" s="327"/>
      <c r="C11" s="38" t="s">
        <v>20</v>
      </c>
      <c r="D11" s="287"/>
      <c r="E11" s="288"/>
      <c r="F11" s="323"/>
      <c r="G11" s="330"/>
      <c r="H11" s="287"/>
      <c r="I11" s="288"/>
      <c r="J11" s="323"/>
      <c r="K11" s="324"/>
      <c r="L11" s="314"/>
      <c r="M11" s="325" t="s">
        <v>242</v>
      </c>
      <c r="N11" s="327"/>
      <c r="O11" s="38" t="s">
        <v>20</v>
      </c>
      <c r="P11" s="287"/>
      <c r="Q11" s="288"/>
      <c r="R11" s="323"/>
      <c r="S11" s="330"/>
      <c r="T11" s="287"/>
      <c r="U11" s="288"/>
      <c r="V11" s="323"/>
      <c r="W11" s="324"/>
    </row>
    <row r="12" spans="1:24" ht="12.95" customHeight="1" x14ac:dyDescent="0.15">
      <c r="A12" s="326"/>
      <c r="B12" s="328"/>
      <c r="C12" s="39"/>
      <c r="D12" s="40" t="s">
        <v>115</v>
      </c>
      <c r="E12" s="302"/>
      <c r="F12" s="302"/>
      <c r="G12" s="41" t="s">
        <v>116</v>
      </c>
      <c r="H12" s="40" t="s">
        <v>115</v>
      </c>
      <c r="I12" s="302"/>
      <c r="J12" s="302"/>
      <c r="K12" s="42" t="s">
        <v>117</v>
      </c>
      <c r="L12" s="314"/>
      <c r="M12" s="326"/>
      <c r="N12" s="328"/>
      <c r="O12" s="39"/>
      <c r="P12" s="40" t="s">
        <v>115</v>
      </c>
      <c r="Q12" s="302"/>
      <c r="R12" s="302"/>
      <c r="S12" s="41" t="s">
        <v>116</v>
      </c>
      <c r="T12" s="40" t="s">
        <v>115</v>
      </c>
      <c r="U12" s="302"/>
      <c r="V12" s="302"/>
      <c r="W12" s="42" t="s">
        <v>117</v>
      </c>
    </row>
    <row r="13" spans="1:24" ht="12.95" customHeight="1" x14ac:dyDescent="0.15">
      <c r="A13" s="345">
        <f>A5</f>
        <v>0</v>
      </c>
      <c r="B13" s="346"/>
      <c r="C13" s="347"/>
      <c r="D13" s="337"/>
      <c r="E13" s="338"/>
      <c r="F13" s="339"/>
      <c r="G13" s="340"/>
      <c r="H13" s="337"/>
      <c r="I13" s="338"/>
      <c r="J13" s="338"/>
      <c r="K13" s="341"/>
      <c r="L13" s="314"/>
      <c r="M13" s="342">
        <f>M9</f>
        <v>0</v>
      </c>
      <c r="N13" s="343"/>
      <c r="O13" s="344"/>
      <c r="P13" s="337"/>
      <c r="Q13" s="338"/>
      <c r="R13" s="339"/>
      <c r="S13" s="340"/>
      <c r="T13" s="337"/>
      <c r="U13" s="338"/>
      <c r="V13" s="338"/>
      <c r="W13" s="341"/>
    </row>
    <row r="14" spans="1:24" s="37" customFormat="1" ht="11.1" customHeight="1" x14ac:dyDescent="0.15">
      <c r="A14" s="348"/>
      <c r="B14" s="349"/>
      <c r="C14" s="350"/>
      <c r="D14" s="285"/>
      <c r="E14" s="286"/>
      <c r="F14" s="321"/>
      <c r="G14" s="329"/>
      <c r="H14" s="285"/>
      <c r="I14" s="286"/>
      <c r="J14" s="321"/>
      <c r="K14" s="322"/>
      <c r="L14" s="314"/>
      <c r="M14" s="342"/>
      <c r="N14" s="343"/>
      <c r="O14" s="344"/>
      <c r="P14" s="285"/>
      <c r="Q14" s="286"/>
      <c r="R14" s="321"/>
      <c r="S14" s="329"/>
      <c r="T14" s="285"/>
      <c r="U14" s="286"/>
      <c r="V14" s="321"/>
      <c r="W14" s="322"/>
    </row>
    <row r="15" spans="1:24" ht="11.1" customHeight="1" x14ac:dyDescent="0.15">
      <c r="A15" s="325" t="s">
        <v>242</v>
      </c>
      <c r="B15" s="327"/>
      <c r="C15" s="38" t="s">
        <v>20</v>
      </c>
      <c r="D15" s="287"/>
      <c r="E15" s="288"/>
      <c r="F15" s="323"/>
      <c r="G15" s="330"/>
      <c r="H15" s="287"/>
      <c r="I15" s="288"/>
      <c r="J15" s="323"/>
      <c r="K15" s="324"/>
      <c r="L15" s="314"/>
      <c r="M15" s="325" t="s">
        <v>242</v>
      </c>
      <c r="N15" s="327"/>
      <c r="O15" s="38" t="s">
        <v>20</v>
      </c>
      <c r="P15" s="287"/>
      <c r="Q15" s="288"/>
      <c r="R15" s="323"/>
      <c r="S15" s="330"/>
      <c r="T15" s="287"/>
      <c r="U15" s="288"/>
      <c r="V15" s="323"/>
      <c r="W15" s="324"/>
    </row>
    <row r="16" spans="1:24" ht="12.95" customHeight="1" x14ac:dyDescent="0.15">
      <c r="A16" s="326"/>
      <c r="B16" s="328"/>
      <c r="C16" s="39"/>
      <c r="D16" s="40" t="s">
        <v>115</v>
      </c>
      <c r="E16" s="302"/>
      <c r="F16" s="302"/>
      <c r="G16" s="41" t="s">
        <v>116</v>
      </c>
      <c r="H16" s="40" t="s">
        <v>115</v>
      </c>
      <c r="I16" s="302"/>
      <c r="J16" s="302"/>
      <c r="K16" s="42" t="s">
        <v>117</v>
      </c>
      <c r="L16" s="314"/>
      <c r="M16" s="326"/>
      <c r="N16" s="328"/>
      <c r="O16" s="39"/>
      <c r="P16" s="40" t="s">
        <v>115</v>
      </c>
      <c r="Q16" s="302"/>
      <c r="R16" s="302"/>
      <c r="S16" s="41" t="s">
        <v>116</v>
      </c>
      <c r="T16" s="40" t="s">
        <v>115</v>
      </c>
      <c r="U16" s="302"/>
      <c r="V16" s="302"/>
      <c r="W16" s="42" t="s">
        <v>117</v>
      </c>
    </row>
    <row r="17" spans="1:23" ht="12.95" customHeight="1" x14ac:dyDescent="0.15">
      <c r="A17" s="345">
        <f>A5</f>
        <v>0</v>
      </c>
      <c r="B17" s="346"/>
      <c r="C17" s="347"/>
      <c r="D17" s="337"/>
      <c r="E17" s="338"/>
      <c r="F17" s="339"/>
      <c r="G17" s="340"/>
      <c r="H17" s="337"/>
      <c r="I17" s="338"/>
      <c r="J17" s="338"/>
      <c r="K17" s="341"/>
      <c r="L17" s="314"/>
      <c r="M17" s="342">
        <f>M13</f>
        <v>0</v>
      </c>
      <c r="N17" s="343"/>
      <c r="O17" s="344"/>
      <c r="P17" s="337"/>
      <c r="Q17" s="338"/>
      <c r="R17" s="339"/>
      <c r="S17" s="340"/>
      <c r="T17" s="337"/>
      <c r="U17" s="338"/>
      <c r="V17" s="338"/>
      <c r="W17" s="341"/>
    </row>
    <row r="18" spans="1:23" s="37" customFormat="1" ht="11.1" customHeight="1" x14ac:dyDescent="0.15">
      <c r="A18" s="348"/>
      <c r="B18" s="349"/>
      <c r="C18" s="350"/>
      <c r="D18" s="285"/>
      <c r="E18" s="286"/>
      <c r="F18" s="321"/>
      <c r="G18" s="329"/>
      <c r="H18" s="285"/>
      <c r="I18" s="286"/>
      <c r="J18" s="321"/>
      <c r="K18" s="322"/>
      <c r="L18" s="314"/>
      <c r="M18" s="342"/>
      <c r="N18" s="343"/>
      <c r="O18" s="344"/>
      <c r="P18" s="285"/>
      <c r="Q18" s="286"/>
      <c r="R18" s="321"/>
      <c r="S18" s="329"/>
      <c r="T18" s="285"/>
      <c r="U18" s="286"/>
      <c r="V18" s="321"/>
      <c r="W18" s="322"/>
    </row>
    <row r="19" spans="1:23" ht="11.1" customHeight="1" x14ac:dyDescent="0.15">
      <c r="A19" s="325" t="s">
        <v>242</v>
      </c>
      <c r="B19" s="327"/>
      <c r="C19" s="38" t="s">
        <v>20</v>
      </c>
      <c r="D19" s="287"/>
      <c r="E19" s="288"/>
      <c r="F19" s="323"/>
      <c r="G19" s="330"/>
      <c r="H19" s="287"/>
      <c r="I19" s="288"/>
      <c r="J19" s="323"/>
      <c r="K19" s="324"/>
      <c r="L19" s="314"/>
      <c r="M19" s="325" t="s">
        <v>242</v>
      </c>
      <c r="N19" s="327"/>
      <c r="O19" s="38" t="s">
        <v>20</v>
      </c>
      <c r="P19" s="287"/>
      <c r="Q19" s="288"/>
      <c r="R19" s="323"/>
      <c r="S19" s="330"/>
      <c r="T19" s="287"/>
      <c r="U19" s="288"/>
      <c r="V19" s="323"/>
      <c r="W19" s="324"/>
    </row>
    <row r="20" spans="1:23" ht="12.95" customHeight="1" thickBot="1" x14ac:dyDescent="0.2">
      <c r="A20" s="326"/>
      <c r="B20" s="355"/>
      <c r="C20" s="138"/>
      <c r="D20" s="139" t="s">
        <v>115</v>
      </c>
      <c r="E20" s="351"/>
      <c r="F20" s="351"/>
      <c r="G20" s="44" t="s">
        <v>116</v>
      </c>
      <c r="H20" s="139" t="s">
        <v>115</v>
      </c>
      <c r="I20" s="351"/>
      <c r="J20" s="351"/>
      <c r="K20" s="140" t="s">
        <v>117</v>
      </c>
      <c r="L20" s="314"/>
      <c r="M20" s="326"/>
      <c r="N20" s="355"/>
      <c r="O20" s="138"/>
      <c r="P20" s="139" t="s">
        <v>115</v>
      </c>
      <c r="Q20" s="351"/>
      <c r="R20" s="351"/>
      <c r="S20" s="44" t="s">
        <v>116</v>
      </c>
      <c r="T20" s="139" t="s">
        <v>115</v>
      </c>
      <c r="U20" s="351"/>
      <c r="V20" s="351"/>
      <c r="W20" s="140" t="s">
        <v>117</v>
      </c>
    </row>
    <row r="21" spans="1:23" ht="12.95" customHeight="1" x14ac:dyDescent="0.15">
      <c r="A21" s="352">
        <f>A5</f>
        <v>0</v>
      </c>
      <c r="B21" s="353"/>
      <c r="C21" s="354"/>
      <c r="D21" s="309"/>
      <c r="E21" s="310"/>
      <c r="F21" s="311"/>
      <c r="G21" s="312"/>
      <c r="H21" s="309"/>
      <c r="I21" s="310"/>
      <c r="J21" s="310"/>
      <c r="K21" s="313"/>
      <c r="L21" s="314"/>
      <c r="M21" s="352">
        <f>M17</f>
        <v>0</v>
      </c>
      <c r="N21" s="353"/>
      <c r="O21" s="354"/>
      <c r="P21" s="309"/>
      <c r="Q21" s="310"/>
      <c r="R21" s="311"/>
      <c r="S21" s="312"/>
      <c r="T21" s="309"/>
      <c r="U21" s="310"/>
      <c r="V21" s="310"/>
      <c r="W21" s="313"/>
    </row>
    <row r="22" spans="1:23" s="37" customFormat="1" ht="11.1" customHeight="1" x14ac:dyDescent="0.15">
      <c r="A22" s="348"/>
      <c r="B22" s="349"/>
      <c r="C22" s="350"/>
      <c r="D22" s="285"/>
      <c r="E22" s="286"/>
      <c r="F22" s="321"/>
      <c r="G22" s="329"/>
      <c r="H22" s="285"/>
      <c r="I22" s="286"/>
      <c r="J22" s="356"/>
      <c r="K22" s="357"/>
      <c r="L22" s="314"/>
      <c r="M22" s="342"/>
      <c r="N22" s="343"/>
      <c r="O22" s="344"/>
      <c r="P22" s="285"/>
      <c r="Q22" s="286"/>
      <c r="R22" s="321"/>
      <c r="S22" s="329"/>
      <c r="T22" s="285"/>
      <c r="U22" s="286"/>
      <c r="V22" s="356"/>
      <c r="W22" s="357"/>
    </row>
    <row r="23" spans="1:23" ht="11.1" customHeight="1" x14ac:dyDescent="0.15">
      <c r="A23" s="325" t="s">
        <v>242</v>
      </c>
      <c r="B23" s="327"/>
      <c r="C23" s="38" t="s">
        <v>20</v>
      </c>
      <c r="D23" s="287"/>
      <c r="E23" s="288"/>
      <c r="F23" s="323"/>
      <c r="G23" s="330"/>
      <c r="H23" s="287"/>
      <c r="I23" s="288"/>
      <c r="J23" s="358"/>
      <c r="K23" s="359"/>
      <c r="L23" s="314"/>
      <c r="M23" s="325" t="s">
        <v>242</v>
      </c>
      <c r="N23" s="327"/>
      <c r="O23" s="38" t="s">
        <v>20</v>
      </c>
      <c r="P23" s="287"/>
      <c r="Q23" s="288"/>
      <c r="R23" s="323"/>
      <c r="S23" s="330"/>
      <c r="T23" s="287"/>
      <c r="U23" s="288"/>
      <c r="V23" s="358"/>
      <c r="W23" s="359"/>
    </row>
    <row r="24" spans="1:23" ht="12.95" customHeight="1" x14ac:dyDescent="0.15">
      <c r="A24" s="326"/>
      <c r="B24" s="328"/>
      <c r="C24" s="39"/>
      <c r="D24" s="40" t="s">
        <v>115</v>
      </c>
      <c r="E24" s="302"/>
      <c r="F24" s="302"/>
      <c r="G24" s="41" t="s">
        <v>116</v>
      </c>
      <c r="H24" s="40" t="s">
        <v>115</v>
      </c>
      <c r="I24" s="302"/>
      <c r="J24" s="302"/>
      <c r="K24" s="42" t="s">
        <v>117</v>
      </c>
      <c r="L24" s="314"/>
      <c r="M24" s="326"/>
      <c r="N24" s="328"/>
      <c r="O24" s="39"/>
      <c r="P24" s="40" t="s">
        <v>115</v>
      </c>
      <c r="Q24" s="302"/>
      <c r="R24" s="302"/>
      <c r="S24" s="41" t="s">
        <v>116</v>
      </c>
      <c r="T24" s="40" t="s">
        <v>115</v>
      </c>
      <c r="U24" s="302"/>
      <c r="V24" s="302"/>
      <c r="W24" s="42" t="s">
        <v>117</v>
      </c>
    </row>
    <row r="25" spans="1:23" ht="12.95" customHeight="1" x14ac:dyDescent="0.15">
      <c r="A25" s="342">
        <f>A5</f>
        <v>0</v>
      </c>
      <c r="B25" s="343"/>
      <c r="C25" s="343"/>
      <c r="D25" s="337"/>
      <c r="E25" s="338"/>
      <c r="F25" s="339"/>
      <c r="G25" s="340"/>
      <c r="H25" s="337"/>
      <c r="I25" s="338"/>
      <c r="J25" s="338"/>
      <c r="K25" s="341"/>
      <c r="L25" s="314" t="s">
        <v>19</v>
      </c>
      <c r="M25" s="342">
        <f>M21</f>
        <v>0</v>
      </c>
      <c r="N25" s="343"/>
      <c r="O25" s="344"/>
      <c r="P25" s="337"/>
      <c r="Q25" s="338"/>
      <c r="R25" s="339"/>
      <c r="S25" s="340"/>
      <c r="T25" s="337"/>
      <c r="U25" s="338"/>
      <c r="V25" s="338"/>
      <c r="W25" s="341"/>
    </row>
    <row r="26" spans="1:23" s="37" customFormat="1" ht="11.1" customHeight="1" x14ac:dyDescent="0.15">
      <c r="A26" s="342"/>
      <c r="B26" s="343"/>
      <c r="C26" s="343"/>
      <c r="D26" s="285"/>
      <c r="E26" s="286"/>
      <c r="F26" s="321"/>
      <c r="G26" s="329"/>
      <c r="H26" s="285"/>
      <c r="I26" s="286"/>
      <c r="J26" s="321"/>
      <c r="K26" s="322"/>
      <c r="L26" s="314"/>
      <c r="M26" s="342"/>
      <c r="N26" s="343"/>
      <c r="O26" s="344"/>
      <c r="P26" s="285"/>
      <c r="Q26" s="286"/>
      <c r="R26" s="321"/>
      <c r="S26" s="329"/>
      <c r="T26" s="285"/>
      <c r="U26" s="286"/>
      <c r="V26" s="321"/>
      <c r="W26" s="322"/>
    </row>
    <row r="27" spans="1:23" ht="11.1" customHeight="1" x14ac:dyDescent="0.15">
      <c r="A27" s="325" t="s">
        <v>242</v>
      </c>
      <c r="B27" s="327"/>
      <c r="C27" s="38" t="s">
        <v>20</v>
      </c>
      <c r="D27" s="287"/>
      <c r="E27" s="288"/>
      <c r="F27" s="323"/>
      <c r="G27" s="330"/>
      <c r="H27" s="287"/>
      <c r="I27" s="288"/>
      <c r="J27" s="323"/>
      <c r="K27" s="324"/>
      <c r="L27" s="314"/>
      <c r="M27" s="325" t="s">
        <v>242</v>
      </c>
      <c r="N27" s="327"/>
      <c r="O27" s="38" t="s">
        <v>20</v>
      </c>
      <c r="P27" s="287"/>
      <c r="Q27" s="288"/>
      <c r="R27" s="323"/>
      <c r="S27" s="330"/>
      <c r="T27" s="287"/>
      <c r="U27" s="288"/>
      <c r="V27" s="323"/>
      <c r="W27" s="324"/>
    </row>
    <row r="28" spans="1:23" ht="12.95" customHeight="1" x14ac:dyDescent="0.15">
      <c r="A28" s="326"/>
      <c r="B28" s="328"/>
      <c r="C28" s="39"/>
      <c r="D28" s="40" t="s">
        <v>115</v>
      </c>
      <c r="E28" s="302"/>
      <c r="F28" s="302"/>
      <c r="G28" s="41" t="s">
        <v>116</v>
      </c>
      <c r="H28" s="40" t="s">
        <v>115</v>
      </c>
      <c r="I28" s="302"/>
      <c r="J28" s="302"/>
      <c r="K28" s="42" t="s">
        <v>117</v>
      </c>
      <c r="L28" s="314"/>
      <c r="M28" s="326"/>
      <c r="N28" s="328"/>
      <c r="O28" s="39"/>
      <c r="P28" s="40" t="s">
        <v>115</v>
      </c>
      <c r="Q28" s="302"/>
      <c r="R28" s="302"/>
      <c r="S28" s="41" t="s">
        <v>116</v>
      </c>
      <c r="T28" s="40" t="s">
        <v>115</v>
      </c>
      <c r="U28" s="302"/>
      <c r="V28" s="302"/>
      <c r="W28" s="42" t="s">
        <v>117</v>
      </c>
    </row>
    <row r="29" spans="1:23" ht="12.95" customHeight="1" x14ac:dyDescent="0.15">
      <c r="A29" s="342">
        <f>A5</f>
        <v>0</v>
      </c>
      <c r="B29" s="343"/>
      <c r="C29" s="343"/>
      <c r="D29" s="337"/>
      <c r="E29" s="338"/>
      <c r="F29" s="339"/>
      <c r="G29" s="340"/>
      <c r="H29" s="337"/>
      <c r="I29" s="338"/>
      <c r="J29" s="338"/>
      <c r="K29" s="341"/>
      <c r="L29" s="314"/>
      <c r="M29" s="342">
        <f>M25</f>
        <v>0</v>
      </c>
      <c r="N29" s="343"/>
      <c r="O29" s="344"/>
      <c r="P29" s="337"/>
      <c r="Q29" s="338"/>
      <c r="R29" s="339"/>
      <c r="S29" s="340"/>
      <c r="T29" s="337"/>
      <c r="U29" s="338"/>
      <c r="V29" s="338"/>
      <c r="W29" s="341"/>
    </row>
    <row r="30" spans="1:23" s="37" customFormat="1" ht="11.1" customHeight="1" x14ac:dyDescent="0.15">
      <c r="A30" s="342"/>
      <c r="B30" s="343"/>
      <c r="C30" s="343"/>
      <c r="D30" s="285"/>
      <c r="E30" s="286"/>
      <c r="F30" s="321"/>
      <c r="G30" s="329"/>
      <c r="H30" s="285"/>
      <c r="I30" s="286"/>
      <c r="J30" s="321"/>
      <c r="K30" s="322"/>
      <c r="L30" s="314"/>
      <c r="M30" s="342"/>
      <c r="N30" s="343"/>
      <c r="O30" s="344"/>
      <c r="P30" s="285"/>
      <c r="Q30" s="286"/>
      <c r="R30" s="321"/>
      <c r="S30" s="329"/>
      <c r="T30" s="285"/>
      <c r="U30" s="286"/>
      <c r="V30" s="321"/>
      <c r="W30" s="322"/>
    </row>
    <row r="31" spans="1:23" ht="11.1" customHeight="1" x14ac:dyDescent="0.15">
      <c r="A31" s="325" t="s">
        <v>242</v>
      </c>
      <c r="B31" s="327"/>
      <c r="C31" s="38" t="s">
        <v>20</v>
      </c>
      <c r="D31" s="287"/>
      <c r="E31" s="288"/>
      <c r="F31" s="323"/>
      <c r="G31" s="330"/>
      <c r="H31" s="287"/>
      <c r="I31" s="288"/>
      <c r="J31" s="323"/>
      <c r="K31" s="324"/>
      <c r="L31" s="314"/>
      <c r="M31" s="325" t="s">
        <v>242</v>
      </c>
      <c r="N31" s="327"/>
      <c r="O31" s="38" t="s">
        <v>20</v>
      </c>
      <c r="P31" s="287"/>
      <c r="Q31" s="288"/>
      <c r="R31" s="323"/>
      <c r="S31" s="330"/>
      <c r="T31" s="287"/>
      <c r="U31" s="288"/>
      <c r="V31" s="323"/>
      <c r="W31" s="324"/>
    </row>
    <row r="32" spans="1:23" ht="12.95" customHeight="1" x14ac:dyDescent="0.15">
      <c r="A32" s="326"/>
      <c r="B32" s="328"/>
      <c r="C32" s="39"/>
      <c r="D32" s="40" t="s">
        <v>115</v>
      </c>
      <c r="E32" s="302"/>
      <c r="F32" s="302"/>
      <c r="G32" s="41" t="s">
        <v>116</v>
      </c>
      <c r="H32" s="40" t="s">
        <v>115</v>
      </c>
      <c r="I32" s="302"/>
      <c r="J32" s="302"/>
      <c r="K32" s="42" t="s">
        <v>117</v>
      </c>
      <c r="L32" s="314"/>
      <c r="M32" s="326"/>
      <c r="N32" s="328"/>
      <c r="O32" s="39"/>
      <c r="P32" s="40" t="s">
        <v>115</v>
      </c>
      <c r="Q32" s="302"/>
      <c r="R32" s="302"/>
      <c r="S32" s="41" t="s">
        <v>116</v>
      </c>
      <c r="T32" s="40" t="s">
        <v>115</v>
      </c>
      <c r="U32" s="302"/>
      <c r="V32" s="302"/>
      <c r="W32" s="42" t="s">
        <v>117</v>
      </c>
    </row>
    <row r="33" spans="1:23" ht="12.95" customHeight="1" x14ac:dyDescent="0.15">
      <c r="A33" s="342">
        <f>A5</f>
        <v>0</v>
      </c>
      <c r="B33" s="343"/>
      <c r="C33" s="343"/>
      <c r="D33" s="337"/>
      <c r="E33" s="338"/>
      <c r="F33" s="339"/>
      <c r="G33" s="340"/>
      <c r="H33" s="337"/>
      <c r="I33" s="338"/>
      <c r="J33" s="338"/>
      <c r="K33" s="341"/>
      <c r="L33" s="314"/>
      <c r="M33" s="342">
        <f>M29</f>
        <v>0</v>
      </c>
      <c r="N33" s="343"/>
      <c r="O33" s="344"/>
      <c r="P33" s="337"/>
      <c r="Q33" s="338"/>
      <c r="R33" s="339"/>
      <c r="S33" s="340"/>
      <c r="T33" s="337"/>
      <c r="U33" s="338"/>
      <c r="V33" s="338"/>
      <c r="W33" s="341"/>
    </row>
    <row r="34" spans="1:23" s="37" customFormat="1" ht="11.1" customHeight="1" x14ac:dyDescent="0.15">
      <c r="A34" s="342"/>
      <c r="B34" s="343"/>
      <c r="C34" s="343"/>
      <c r="D34" s="285"/>
      <c r="E34" s="286"/>
      <c r="F34" s="321"/>
      <c r="G34" s="329"/>
      <c r="H34" s="285"/>
      <c r="I34" s="286"/>
      <c r="J34" s="321"/>
      <c r="K34" s="322"/>
      <c r="L34" s="314"/>
      <c r="M34" s="342"/>
      <c r="N34" s="343"/>
      <c r="O34" s="344"/>
      <c r="P34" s="285"/>
      <c r="Q34" s="286"/>
      <c r="R34" s="321"/>
      <c r="S34" s="329"/>
      <c r="T34" s="285"/>
      <c r="U34" s="286"/>
      <c r="V34" s="321"/>
      <c r="W34" s="322"/>
    </row>
    <row r="35" spans="1:23" ht="11.1" customHeight="1" x14ac:dyDescent="0.15">
      <c r="A35" s="325" t="s">
        <v>242</v>
      </c>
      <c r="B35" s="327"/>
      <c r="C35" s="38" t="s">
        <v>20</v>
      </c>
      <c r="D35" s="287"/>
      <c r="E35" s="288"/>
      <c r="F35" s="323"/>
      <c r="G35" s="330"/>
      <c r="H35" s="287"/>
      <c r="I35" s="288"/>
      <c r="J35" s="323"/>
      <c r="K35" s="324"/>
      <c r="L35" s="314"/>
      <c r="M35" s="325" t="s">
        <v>242</v>
      </c>
      <c r="N35" s="327"/>
      <c r="O35" s="38" t="s">
        <v>20</v>
      </c>
      <c r="P35" s="287"/>
      <c r="Q35" s="288"/>
      <c r="R35" s="323"/>
      <c r="S35" s="330"/>
      <c r="T35" s="287"/>
      <c r="U35" s="288"/>
      <c r="V35" s="323"/>
      <c r="W35" s="324"/>
    </row>
    <row r="36" spans="1:23" ht="12.95" customHeight="1" thickBot="1" x14ac:dyDescent="0.2">
      <c r="A36" s="326"/>
      <c r="B36" s="355"/>
      <c r="C36" s="138"/>
      <c r="D36" s="139" t="s">
        <v>115</v>
      </c>
      <c r="E36" s="351"/>
      <c r="F36" s="351"/>
      <c r="G36" s="44" t="s">
        <v>116</v>
      </c>
      <c r="H36" s="139" t="s">
        <v>115</v>
      </c>
      <c r="I36" s="351"/>
      <c r="J36" s="351"/>
      <c r="K36" s="140" t="s">
        <v>117</v>
      </c>
      <c r="L36" s="314"/>
      <c r="M36" s="326"/>
      <c r="N36" s="355"/>
      <c r="O36" s="138"/>
      <c r="P36" s="139" t="s">
        <v>115</v>
      </c>
      <c r="Q36" s="351"/>
      <c r="R36" s="351"/>
      <c r="S36" s="44" t="s">
        <v>116</v>
      </c>
      <c r="T36" s="139" t="s">
        <v>115</v>
      </c>
      <c r="U36" s="351"/>
      <c r="V36" s="351"/>
      <c r="W36" s="140" t="s">
        <v>117</v>
      </c>
    </row>
    <row r="37" spans="1:23" ht="12.95" customHeight="1" x14ac:dyDescent="0.15">
      <c r="A37" s="352">
        <f>A5</f>
        <v>0</v>
      </c>
      <c r="B37" s="353"/>
      <c r="C37" s="353"/>
      <c r="D37" s="309"/>
      <c r="E37" s="310"/>
      <c r="F37" s="311"/>
      <c r="G37" s="312"/>
      <c r="H37" s="309"/>
      <c r="I37" s="310"/>
      <c r="J37" s="310"/>
      <c r="K37" s="313"/>
      <c r="L37" s="314"/>
      <c r="M37" s="352">
        <f>M33</f>
        <v>0</v>
      </c>
      <c r="N37" s="353"/>
      <c r="O37" s="354"/>
      <c r="P37" s="309"/>
      <c r="Q37" s="310"/>
      <c r="R37" s="311"/>
      <c r="S37" s="312"/>
      <c r="T37" s="309"/>
      <c r="U37" s="310"/>
      <c r="V37" s="310"/>
      <c r="W37" s="313"/>
    </row>
    <row r="38" spans="1:23" s="37" customFormat="1" ht="11.1" customHeight="1" x14ac:dyDescent="0.15">
      <c r="A38" s="342"/>
      <c r="B38" s="343"/>
      <c r="C38" s="343"/>
      <c r="D38" s="285"/>
      <c r="E38" s="286"/>
      <c r="F38" s="321"/>
      <c r="G38" s="329"/>
      <c r="H38" s="285"/>
      <c r="I38" s="286"/>
      <c r="J38" s="356"/>
      <c r="K38" s="357"/>
      <c r="L38" s="314"/>
      <c r="M38" s="342"/>
      <c r="N38" s="343"/>
      <c r="O38" s="344"/>
      <c r="P38" s="285"/>
      <c r="Q38" s="286"/>
      <c r="R38" s="321"/>
      <c r="S38" s="329"/>
      <c r="T38" s="285"/>
      <c r="U38" s="286"/>
      <c r="V38" s="356"/>
      <c r="W38" s="357"/>
    </row>
    <row r="39" spans="1:23" ht="11.1" customHeight="1" x14ac:dyDescent="0.15">
      <c r="A39" s="325"/>
      <c r="B39" s="327"/>
      <c r="C39" s="38" t="s">
        <v>20</v>
      </c>
      <c r="D39" s="287"/>
      <c r="E39" s="288"/>
      <c r="F39" s="323"/>
      <c r="G39" s="330"/>
      <c r="H39" s="287"/>
      <c r="I39" s="288"/>
      <c r="J39" s="358"/>
      <c r="K39" s="359"/>
      <c r="L39" s="314"/>
      <c r="M39" s="325"/>
      <c r="N39" s="327"/>
      <c r="O39" s="38" t="s">
        <v>20</v>
      </c>
      <c r="P39" s="287"/>
      <c r="Q39" s="288"/>
      <c r="R39" s="323"/>
      <c r="S39" s="330"/>
      <c r="T39" s="287"/>
      <c r="U39" s="288"/>
      <c r="V39" s="358"/>
      <c r="W39" s="359"/>
    </row>
    <row r="40" spans="1:23" ht="12.95" customHeight="1" x14ac:dyDescent="0.15">
      <c r="A40" s="326"/>
      <c r="B40" s="328"/>
      <c r="C40" s="39"/>
      <c r="D40" s="40" t="s">
        <v>115</v>
      </c>
      <c r="E40" s="302"/>
      <c r="F40" s="302"/>
      <c r="G40" s="41" t="s">
        <v>116</v>
      </c>
      <c r="H40" s="40" t="s">
        <v>115</v>
      </c>
      <c r="I40" s="302"/>
      <c r="J40" s="302"/>
      <c r="K40" s="42" t="s">
        <v>117</v>
      </c>
      <c r="L40" s="314"/>
      <c r="M40" s="326"/>
      <c r="N40" s="328"/>
      <c r="O40" s="39"/>
      <c r="P40" s="40" t="s">
        <v>115</v>
      </c>
      <c r="Q40" s="302"/>
      <c r="R40" s="302"/>
      <c r="S40" s="41" t="s">
        <v>116</v>
      </c>
      <c r="T40" s="40" t="s">
        <v>115</v>
      </c>
      <c r="U40" s="302"/>
      <c r="V40" s="302"/>
      <c r="W40" s="42" t="s">
        <v>117</v>
      </c>
    </row>
    <row r="41" spans="1:23" ht="12.95" customHeight="1" x14ac:dyDescent="0.15">
      <c r="A41" s="345">
        <f>A5</f>
        <v>0</v>
      </c>
      <c r="B41" s="346"/>
      <c r="C41" s="346"/>
      <c r="D41" s="337"/>
      <c r="E41" s="338"/>
      <c r="F41" s="339"/>
      <c r="G41" s="340"/>
      <c r="H41" s="337"/>
      <c r="I41" s="338"/>
      <c r="J41" s="338"/>
      <c r="K41" s="341"/>
      <c r="L41" s="314"/>
      <c r="M41" s="345">
        <f>M37</f>
        <v>0</v>
      </c>
      <c r="N41" s="346"/>
      <c r="O41" s="347"/>
      <c r="P41" s="337"/>
      <c r="Q41" s="338"/>
      <c r="R41" s="339"/>
      <c r="S41" s="340"/>
      <c r="T41" s="337"/>
      <c r="U41" s="338"/>
      <c r="V41" s="338"/>
      <c r="W41" s="341"/>
    </row>
    <row r="42" spans="1:23" s="37" customFormat="1" ht="11.1" customHeight="1" x14ac:dyDescent="0.15">
      <c r="A42" s="342"/>
      <c r="B42" s="343"/>
      <c r="C42" s="343"/>
      <c r="D42" s="285"/>
      <c r="E42" s="286"/>
      <c r="F42" s="321"/>
      <c r="G42" s="329"/>
      <c r="H42" s="285"/>
      <c r="I42" s="286"/>
      <c r="J42" s="321"/>
      <c r="K42" s="322"/>
      <c r="L42" s="314"/>
      <c r="M42" s="342"/>
      <c r="N42" s="343"/>
      <c r="O42" s="344"/>
      <c r="P42" s="285"/>
      <c r="Q42" s="286"/>
      <c r="R42" s="321"/>
      <c r="S42" s="329"/>
      <c r="T42" s="285"/>
      <c r="U42" s="286"/>
      <c r="V42" s="321"/>
      <c r="W42" s="322"/>
    </row>
    <row r="43" spans="1:23" ht="11.1" customHeight="1" x14ac:dyDescent="0.15">
      <c r="A43" s="325"/>
      <c r="B43" s="327"/>
      <c r="C43" s="38" t="s">
        <v>20</v>
      </c>
      <c r="D43" s="287"/>
      <c r="E43" s="288"/>
      <c r="F43" s="323"/>
      <c r="G43" s="330"/>
      <c r="H43" s="287"/>
      <c r="I43" s="288"/>
      <c r="J43" s="323"/>
      <c r="K43" s="324"/>
      <c r="L43" s="314"/>
      <c r="M43" s="325"/>
      <c r="N43" s="327"/>
      <c r="O43" s="38" t="s">
        <v>20</v>
      </c>
      <c r="P43" s="287"/>
      <c r="Q43" s="288"/>
      <c r="R43" s="323"/>
      <c r="S43" s="330"/>
      <c r="T43" s="287"/>
      <c r="U43" s="288"/>
      <c r="V43" s="323"/>
      <c r="W43" s="324"/>
    </row>
    <row r="44" spans="1:23" ht="12.95" customHeight="1" x14ac:dyDescent="0.15">
      <c r="A44" s="326"/>
      <c r="B44" s="355"/>
      <c r="C44" s="138"/>
      <c r="D44" s="40" t="s">
        <v>115</v>
      </c>
      <c r="E44" s="302"/>
      <c r="F44" s="302"/>
      <c r="G44" s="41" t="s">
        <v>116</v>
      </c>
      <c r="H44" s="40" t="s">
        <v>115</v>
      </c>
      <c r="I44" s="302"/>
      <c r="J44" s="302"/>
      <c r="K44" s="42" t="s">
        <v>117</v>
      </c>
      <c r="L44" s="314"/>
      <c r="M44" s="326"/>
      <c r="N44" s="355"/>
      <c r="O44" s="138"/>
      <c r="P44" s="40" t="s">
        <v>115</v>
      </c>
      <c r="Q44" s="302"/>
      <c r="R44" s="302"/>
      <c r="S44" s="41" t="s">
        <v>116</v>
      </c>
      <c r="T44" s="40" t="s">
        <v>115</v>
      </c>
      <c r="U44" s="302"/>
      <c r="V44" s="302"/>
      <c r="W44" s="42" t="s">
        <v>117</v>
      </c>
    </row>
    <row r="45" spans="1:23" ht="12.95" customHeight="1" x14ac:dyDescent="0.15">
      <c r="A45" s="345">
        <f>A5</f>
        <v>0</v>
      </c>
      <c r="B45" s="346"/>
      <c r="C45" s="346"/>
      <c r="D45" s="337"/>
      <c r="E45" s="338"/>
      <c r="F45" s="339"/>
      <c r="G45" s="340"/>
      <c r="H45" s="337"/>
      <c r="I45" s="338"/>
      <c r="J45" s="338"/>
      <c r="K45" s="341"/>
      <c r="L45" s="314" t="s">
        <v>19</v>
      </c>
      <c r="M45" s="345">
        <f>M41</f>
        <v>0</v>
      </c>
      <c r="N45" s="346"/>
      <c r="O45" s="347"/>
      <c r="P45" s="337"/>
      <c r="Q45" s="338"/>
      <c r="R45" s="339"/>
      <c r="S45" s="340"/>
      <c r="T45" s="337"/>
      <c r="U45" s="338"/>
      <c r="V45" s="338"/>
      <c r="W45" s="341"/>
    </row>
    <row r="46" spans="1:23" s="37" customFormat="1" ht="11.1" customHeight="1" x14ac:dyDescent="0.15">
      <c r="A46" s="342"/>
      <c r="B46" s="343"/>
      <c r="C46" s="343"/>
      <c r="D46" s="285"/>
      <c r="E46" s="286"/>
      <c r="F46" s="321"/>
      <c r="G46" s="329"/>
      <c r="H46" s="285"/>
      <c r="I46" s="286"/>
      <c r="J46" s="321"/>
      <c r="K46" s="322"/>
      <c r="L46" s="314"/>
      <c r="M46" s="342"/>
      <c r="N46" s="343"/>
      <c r="O46" s="344"/>
      <c r="P46" s="285"/>
      <c r="Q46" s="286"/>
      <c r="R46" s="321"/>
      <c r="S46" s="329"/>
      <c r="T46" s="285"/>
      <c r="U46" s="286"/>
      <c r="V46" s="321"/>
      <c r="W46" s="322"/>
    </row>
    <row r="47" spans="1:23" ht="11.1" customHeight="1" x14ac:dyDescent="0.15">
      <c r="A47" s="325"/>
      <c r="B47" s="327"/>
      <c r="C47" s="38" t="s">
        <v>20</v>
      </c>
      <c r="D47" s="287"/>
      <c r="E47" s="288"/>
      <c r="F47" s="323"/>
      <c r="G47" s="330"/>
      <c r="H47" s="287"/>
      <c r="I47" s="288"/>
      <c r="J47" s="323"/>
      <c r="K47" s="324"/>
      <c r="L47" s="314"/>
      <c r="M47" s="325"/>
      <c r="N47" s="327"/>
      <c r="O47" s="38" t="s">
        <v>20</v>
      </c>
      <c r="P47" s="287"/>
      <c r="Q47" s="288"/>
      <c r="R47" s="323"/>
      <c r="S47" s="330"/>
      <c r="T47" s="287"/>
      <c r="U47" s="288"/>
      <c r="V47" s="323"/>
      <c r="W47" s="324"/>
    </row>
    <row r="48" spans="1:23" ht="12.95" customHeight="1" x14ac:dyDescent="0.15">
      <c r="A48" s="326"/>
      <c r="B48" s="328"/>
      <c r="C48" s="39"/>
      <c r="D48" s="40" t="s">
        <v>115</v>
      </c>
      <c r="E48" s="302"/>
      <c r="F48" s="302"/>
      <c r="G48" s="41" t="s">
        <v>116</v>
      </c>
      <c r="H48" s="40" t="s">
        <v>115</v>
      </c>
      <c r="I48" s="302"/>
      <c r="J48" s="302"/>
      <c r="K48" s="42" t="s">
        <v>117</v>
      </c>
      <c r="L48" s="314"/>
      <c r="M48" s="326"/>
      <c r="N48" s="328"/>
      <c r="O48" s="39"/>
      <c r="P48" s="40" t="s">
        <v>115</v>
      </c>
      <c r="Q48" s="302"/>
      <c r="R48" s="302"/>
      <c r="S48" s="41" t="s">
        <v>116</v>
      </c>
      <c r="T48" s="40" t="s">
        <v>115</v>
      </c>
      <c r="U48" s="302"/>
      <c r="V48" s="302"/>
      <c r="W48" s="42" t="s">
        <v>117</v>
      </c>
    </row>
    <row r="49" spans="1:23" ht="12.95" customHeight="1" x14ac:dyDescent="0.15">
      <c r="A49" s="342">
        <f>A5</f>
        <v>0</v>
      </c>
      <c r="B49" s="343"/>
      <c r="C49" s="343"/>
      <c r="D49" s="337"/>
      <c r="E49" s="338"/>
      <c r="F49" s="339"/>
      <c r="G49" s="340"/>
      <c r="H49" s="337"/>
      <c r="I49" s="338"/>
      <c r="J49" s="338"/>
      <c r="K49" s="341"/>
      <c r="L49" s="314"/>
      <c r="M49" s="342">
        <f>M45</f>
        <v>0</v>
      </c>
      <c r="N49" s="343"/>
      <c r="O49" s="344"/>
      <c r="P49" s="337"/>
      <c r="Q49" s="338"/>
      <c r="R49" s="339"/>
      <c r="S49" s="340"/>
      <c r="T49" s="337"/>
      <c r="U49" s="338"/>
      <c r="V49" s="338"/>
      <c r="W49" s="341"/>
    </row>
    <row r="50" spans="1:23" s="37" customFormat="1" ht="11.1" customHeight="1" x14ac:dyDescent="0.15">
      <c r="A50" s="342"/>
      <c r="B50" s="343"/>
      <c r="C50" s="343"/>
      <c r="D50" s="285"/>
      <c r="E50" s="286"/>
      <c r="F50" s="321"/>
      <c r="G50" s="329"/>
      <c r="H50" s="285"/>
      <c r="I50" s="286"/>
      <c r="J50" s="321"/>
      <c r="K50" s="322"/>
      <c r="L50" s="314"/>
      <c r="M50" s="342"/>
      <c r="N50" s="343"/>
      <c r="O50" s="344"/>
      <c r="P50" s="285"/>
      <c r="Q50" s="286"/>
      <c r="R50" s="321"/>
      <c r="S50" s="329"/>
      <c r="T50" s="285"/>
      <c r="U50" s="286"/>
      <c r="V50" s="321"/>
      <c r="W50" s="322"/>
    </row>
    <row r="51" spans="1:23" ht="11.1" customHeight="1" x14ac:dyDescent="0.15">
      <c r="A51" s="325"/>
      <c r="B51" s="327"/>
      <c r="C51" s="38" t="s">
        <v>20</v>
      </c>
      <c r="D51" s="287"/>
      <c r="E51" s="288"/>
      <c r="F51" s="323"/>
      <c r="G51" s="330"/>
      <c r="H51" s="287"/>
      <c r="I51" s="288"/>
      <c r="J51" s="323"/>
      <c r="K51" s="324"/>
      <c r="L51" s="314"/>
      <c r="M51" s="325"/>
      <c r="N51" s="327"/>
      <c r="O51" s="38" t="s">
        <v>20</v>
      </c>
      <c r="P51" s="287"/>
      <c r="Q51" s="288"/>
      <c r="R51" s="323"/>
      <c r="S51" s="330"/>
      <c r="T51" s="287"/>
      <c r="U51" s="288"/>
      <c r="V51" s="323"/>
      <c r="W51" s="324"/>
    </row>
    <row r="52" spans="1:23" ht="12.95" customHeight="1" thickBot="1" x14ac:dyDescent="0.2">
      <c r="A52" s="326"/>
      <c r="B52" s="355"/>
      <c r="C52" s="138"/>
      <c r="D52" s="139" t="s">
        <v>115</v>
      </c>
      <c r="E52" s="351"/>
      <c r="F52" s="351"/>
      <c r="G52" s="44" t="s">
        <v>116</v>
      </c>
      <c r="H52" s="139" t="s">
        <v>115</v>
      </c>
      <c r="I52" s="351"/>
      <c r="J52" s="351"/>
      <c r="K52" s="140" t="s">
        <v>117</v>
      </c>
      <c r="L52" s="314"/>
      <c r="M52" s="326"/>
      <c r="N52" s="355"/>
      <c r="O52" s="138"/>
      <c r="P52" s="139" t="s">
        <v>115</v>
      </c>
      <c r="Q52" s="351"/>
      <c r="R52" s="351"/>
      <c r="S52" s="44" t="s">
        <v>116</v>
      </c>
      <c r="T52" s="139" t="s">
        <v>115</v>
      </c>
      <c r="U52" s="351"/>
      <c r="V52" s="351"/>
      <c r="W52" s="140" t="s">
        <v>117</v>
      </c>
    </row>
    <row r="53" spans="1:23" ht="12.95" customHeight="1" x14ac:dyDescent="0.15">
      <c r="A53" s="352">
        <f>A5</f>
        <v>0</v>
      </c>
      <c r="B53" s="353"/>
      <c r="C53" s="353"/>
      <c r="D53" s="309"/>
      <c r="E53" s="310"/>
      <c r="F53" s="311"/>
      <c r="G53" s="312"/>
      <c r="H53" s="309"/>
      <c r="I53" s="310"/>
      <c r="J53" s="310"/>
      <c r="K53" s="313"/>
      <c r="L53" s="314"/>
      <c r="M53" s="352">
        <f>M49</f>
        <v>0</v>
      </c>
      <c r="N53" s="353"/>
      <c r="O53" s="354"/>
      <c r="P53" s="309"/>
      <c r="Q53" s="310"/>
      <c r="R53" s="311"/>
      <c r="S53" s="312"/>
      <c r="T53" s="309"/>
      <c r="U53" s="310"/>
      <c r="V53" s="310"/>
      <c r="W53" s="313"/>
    </row>
    <row r="54" spans="1:23" s="37" customFormat="1" ht="11.1" customHeight="1" x14ac:dyDescent="0.15">
      <c r="A54" s="342"/>
      <c r="B54" s="343"/>
      <c r="C54" s="343"/>
      <c r="D54" s="285"/>
      <c r="E54" s="286"/>
      <c r="F54" s="321"/>
      <c r="G54" s="329"/>
      <c r="H54" s="285"/>
      <c r="I54" s="286"/>
      <c r="J54" s="356"/>
      <c r="K54" s="357"/>
      <c r="L54" s="314"/>
      <c r="M54" s="342"/>
      <c r="N54" s="343"/>
      <c r="O54" s="344"/>
      <c r="P54" s="285"/>
      <c r="Q54" s="286"/>
      <c r="R54" s="321"/>
      <c r="S54" s="329"/>
      <c r="T54" s="285"/>
      <c r="U54" s="286"/>
      <c r="V54" s="356"/>
      <c r="W54" s="357"/>
    </row>
    <row r="55" spans="1:23" ht="11.1" customHeight="1" x14ac:dyDescent="0.15">
      <c r="A55" s="325"/>
      <c r="B55" s="327"/>
      <c r="C55" s="38" t="s">
        <v>20</v>
      </c>
      <c r="D55" s="287"/>
      <c r="E55" s="288"/>
      <c r="F55" s="323"/>
      <c r="G55" s="330"/>
      <c r="H55" s="287"/>
      <c r="I55" s="288"/>
      <c r="J55" s="358"/>
      <c r="K55" s="359"/>
      <c r="L55" s="314"/>
      <c r="M55" s="325"/>
      <c r="N55" s="327"/>
      <c r="O55" s="38" t="s">
        <v>20</v>
      </c>
      <c r="P55" s="287"/>
      <c r="Q55" s="288"/>
      <c r="R55" s="323"/>
      <c r="S55" s="330"/>
      <c r="T55" s="287"/>
      <c r="U55" s="288"/>
      <c r="V55" s="358"/>
      <c r="W55" s="359"/>
    </row>
    <row r="56" spans="1:23" ht="12.95" customHeight="1" x14ac:dyDescent="0.15">
      <c r="A56" s="326"/>
      <c r="B56" s="328"/>
      <c r="C56" s="39"/>
      <c r="D56" s="40" t="s">
        <v>115</v>
      </c>
      <c r="E56" s="302"/>
      <c r="F56" s="302"/>
      <c r="G56" s="41" t="s">
        <v>116</v>
      </c>
      <c r="H56" s="40" t="s">
        <v>115</v>
      </c>
      <c r="I56" s="302"/>
      <c r="J56" s="302"/>
      <c r="K56" s="42" t="s">
        <v>117</v>
      </c>
      <c r="L56" s="314"/>
      <c r="M56" s="326"/>
      <c r="N56" s="328"/>
      <c r="O56" s="39"/>
      <c r="P56" s="40" t="s">
        <v>115</v>
      </c>
      <c r="Q56" s="302"/>
      <c r="R56" s="302"/>
      <c r="S56" s="41" t="s">
        <v>116</v>
      </c>
      <c r="T56" s="40" t="s">
        <v>115</v>
      </c>
      <c r="U56" s="302"/>
      <c r="V56" s="302"/>
      <c r="W56" s="42" t="s">
        <v>117</v>
      </c>
    </row>
    <row r="57" spans="1:23" ht="12.95" customHeight="1" x14ac:dyDescent="0.15">
      <c r="A57" s="342">
        <f>A5</f>
        <v>0</v>
      </c>
      <c r="B57" s="343"/>
      <c r="C57" s="343"/>
      <c r="D57" s="337"/>
      <c r="E57" s="338"/>
      <c r="F57" s="339"/>
      <c r="G57" s="340"/>
      <c r="H57" s="337"/>
      <c r="I57" s="338"/>
      <c r="J57" s="338"/>
      <c r="K57" s="341"/>
      <c r="L57" s="314"/>
      <c r="M57" s="342">
        <f>M53</f>
        <v>0</v>
      </c>
      <c r="N57" s="343"/>
      <c r="O57" s="344"/>
      <c r="P57" s="337"/>
      <c r="Q57" s="338"/>
      <c r="R57" s="339"/>
      <c r="S57" s="340"/>
      <c r="T57" s="337"/>
      <c r="U57" s="338"/>
      <c r="V57" s="338"/>
      <c r="W57" s="341"/>
    </row>
    <row r="58" spans="1:23" s="37" customFormat="1" ht="11.1" customHeight="1" x14ac:dyDescent="0.15">
      <c r="A58" s="342"/>
      <c r="B58" s="343"/>
      <c r="C58" s="343"/>
      <c r="D58" s="285"/>
      <c r="E58" s="286"/>
      <c r="F58" s="321"/>
      <c r="G58" s="329"/>
      <c r="H58" s="285"/>
      <c r="I58" s="286"/>
      <c r="J58" s="321"/>
      <c r="K58" s="322"/>
      <c r="L58" s="314"/>
      <c r="M58" s="342"/>
      <c r="N58" s="343"/>
      <c r="O58" s="344"/>
      <c r="P58" s="285"/>
      <c r="Q58" s="286"/>
      <c r="R58" s="321"/>
      <c r="S58" s="329"/>
      <c r="T58" s="285"/>
      <c r="U58" s="286"/>
      <c r="V58" s="321"/>
      <c r="W58" s="322"/>
    </row>
    <row r="59" spans="1:23" ht="11.1" customHeight="1" x14ac:dyDescent="0.15">
      <c r="A59" s="325"/>
      <c r="B59" s="327"/>
      <c r="C59" s="38" t="s">
        <v>20</v>
      </c>
      <c r="D59" s="287"/>
      <c r="E59" s="288"/>
      <c r="F59" s="323"/>
      <c r="G59" s="330"/>
      <c r="H59" s="287"/>
      <c r="I59" s="288"/>
      <c r="J59" s="323"/>
      <c r="K59" s="324"/>
      <c r="L59" s="314"/>
      <c r="M59" s="325"/>
      <c r="N59" s="327"/>
      <c r="O59" s="38" t="s">
        <v>20</v>
      </c>
      <c r="P59" s="287"/>
      <c r="Q59" s="288"/>
      <c r="R59" s="323"/>
      <c r="S59" s="330"/>
      <c r="T59" s="287"/>
      <c r="U59" s="288"/>
      <c r="V59" s="323"/>
      <c r="W59" s="324"/>
    </row>
    <row r="60" spans="1:23" ht="12.95" customHeight="1" x14ac:dyDescent="0.15">
      <c r="A60" s="326"/>
      <c r="B60" s="328"/>
      <c r="C60" s="39"/>
      <c r="D60" s="40" t="s">
        <v>115</v>
      </c>
      <c r="E60" s="302"/>
      <c r="F60" s="302"/>
      <c r="G60" s="41" t="s">
        <v>116</v>
      </c>
      <c r="H60" s="40" t="s">
        <v>115</v>
      </c>
      <c r="I60" s="302"/>
      <c r="J60" s="302"/>
      <c r="K60" s="42" t="s">
        <v>117</v>
      </c>
      <c r="L60" s="314"/>
      <c r="M60" s="326"/>
      <c r="N60" s="328"/>
      <c r="O60" s="39"/>
      <c r="P60" s="40" t="s">
        <v>115</v>
      </c>
      <c r="Q60" s="302"/>
      <c r="R60" s="302"/>
      <c r="S60" s="41" t="s">
        <v>116</v>
      </c>
      <c r="T60" s="40" t="s">
        <v>115</v>
      </c>
      <c r="U60" s="302"/>
      <c r="V60" s="302"/>
      <c r="W60" s="42" t="s">
        <v>117</v>
      </c>
    </row>
    <row r="61" spans="1:23" ht="12.95" customHeight="1" x14ac:dyDescent="0.15">
      <c r="A61" s="342">
        <f>A9</f>
        <v>0</v>
      </c>
      <c r="B61" s="343"/>
      <c r="C61" s="343"/>
      <c r="D61" s="337"/>
      <c r="E61" s="338"/>
      <c r="F61" s="339"/>
      <c r="G61" s="340"/>
      <c r="H61" s="337"/>
      <c r="I61" s="338"/>
      <c r="J61" s="338"/>
      <c r="K61" s="341"/>
      <c r="L61" s="314"/>
      <c r="M61" s="342">
        <f>M57</f>
        <v>0</v>
      </c>
      <c r="N61" s="343"/>
      <c r="O61" s="344"/>
      <c r="P61" s="337"/>
      <c r="Q61" s="338"/>
      <c r="R61" s="339"/>
      <c r="S61" s="340"/>
      <c r="T61" s="337"/>
      <c r="U61" s="338"/>
      <c r="V61" s="338"/>
      <c r="W61" s="341"/>
    </row>
    <row r="62" spans="1:23" s="37" customFormat="1" ht="11.1" customHeight="1" x14ac:dyDescent="0.15">
      <c r="A62" s="342"/>
      <c r="B62" s="343"/>
      <c r="C62" s="343"/>
      <c r="D62" s="285"/>
      <c r="E62" s="286"/>
      <c r="F62" s="321"/>
      <c r="G62" s="329"/>
      <c r="H62" s="285"/>
      <c r="I62" s="286"/>
      <c r="J62" s="321"/>
      <c r="K62" s="322"/>
      <c r="L62" s="314"/>
      <c r="M62" s="342"/>
      <c r="N62" s="343"/>
      <c r="O62" s="344"/>
      <c r="P62" s="285"/>
      <c r="Q62" s="286"/>
      <c r="R62" s="321"/>
      <c r="S62" s="329"/>
      <c r="T62" s="285"/>
      <c r="U62" s="286"/>
      <c r="V62" s="321"/>
      <c r="W62" s="322"/>
    </row>
    <row r="63" spans="1:23" ht="11.1" customHeight="1" x14ac:dyDescent="0.15">
      <c r="A63" s="325"/>
      <c r="B63" s="327"/>
      <c r="C63" s="38" t="s">
        <v>20</v>
      </c>
      <c r="D63" s="287"/>
      <c r="E63" s="288"/>
      <c r="F63" s="323"/>
      <c r="G63" s="330"/>
      <c r="H63" s="287"/>
      <c r="I63" s="288"/>
      <c r="J63" s="323"/>
      <c r="K63" s="324"/>
      <c r="L63" s="314"/>
      <c r="M63" s="325"/>
      <c r="N63" s="327"/>
      <c r="O63" s="38" t="s">
        <v>20</v>
      </c>
      <c r="P63" s="287"/>
      <c r="Q63" s="288"/>
      <c r="R63" s="323"/>
      <c r="S63" s="330"/>
      <c r="T63" s="287"/>
      <c r="U63" s="288"/>
      <c r="V63" s="323"/>
      <c r="W63" s="324"/>
    </row>
    <row r="64" spans="1:23" ht="12.95" customHeight="1" x14ac:dyDescent="0.15">
      <c r="A64" s="326"/>
      <c r="B64" s="328"/>
      <c r="C64" s="39"/>
      <c r="D64" s="40" t="s">
        <v>115</v>
      </c>
      <c r="E64" s="302"/>
      <c r="F64" s="302"/>
      <c r="G64" s="41" t="s">
        <v>116</v>
      </c>
      <c r="H64" s="40" t="s">
        <v>115</v>
      </c>
      <c r="I64" s="302"/>
      <c r="J64" s="302"/>
      <c r="K64" s="42" t="s">
        <v>117</v>
      </c>
      <c r="L64" s="314"/>
      <c r="M64" s="326"/>
      <c r="N64" s="328"/>
      <c r="O64" s="39"/>
      <c r="P64" s="40" t="s">
        <v>115</v>
      </c>
      <c r="Q64" s="302"/>
      <c r="R64" s="302"/>
      <c r="S64" s="41" t="s">
        <v>116</v>
      </c>
      <c r="T64" s="40" t="s">
        <v>115</v>
      </c>
      <c r="U64" s="302"/>
      <c r="V64" s="302"/>
      <c r="W64" s="42" t="s">
        <v>117</v>
      </c>
    </row>
    <row r="65" spans="1:23" ht="12.95" customHeight="1" x14ac:dyDescent="0.15">
      <c r="A65" s="342">
        <f>A5</f>
        <v>0</v>
      </c>
      <c r="B65" s="343"/>
      <c r="C65" s="343"/>
      <c r="D65" s="337"/>
      <c r="E65" s="338"/>
      <c r="F65" s="339"/>
      <c r="G65" s="340"/>
      <c r="H65" s="337"/>
      <c r="I65" s="338"/>
      <c r="J65" s="338"/>
      <c r="K65" s="341"/>
      <c r="L65" s="314"/>
      <c r="M65" s="342">
        <f>M57</f>
        <v>0</v>
      </c>
      <c r="N65" s="343"/>
      <c r="O65" s="344"/>
      <c r="P65" s="337"/>
      <c r="Q65" s="338"/>
      <c r="R65" s="339"/>
      <c r="S65" s="340"/>
      <c r="T65" s="337"/>
      <c r="U65" s="338"/>
      <c r="V65" s="338"/>
      <c r="W65" s="341"/>
    </row>
    <row r="66" spans="1:23" s="37" customFormat="1" ht="11.1" customHeight="1" x14ac:dyDescent="0.15">
      <c r="A66" s="342"/>
      <c r="B66" s="343"/>
      <c r="C66" s="343"/>
      <c r="D66" s="285"/>
      <c r="E66" s="286"/>
      <c r="F66" s="321"/>
      <c r="G66" s="329"/>
      <c r="H66" s="285"/>
      <c r="I66" s="286"/>
      <c r="J66" s="321"/>
      <c r="K66" s="322"/>
      <c r="L66" s="314"/>
      <c r="M66" s="342"/>
      <c r="N66" s="343"/>
      <c r="O66" s="344"/>
      <c r="P66" s="285"/>
      <c r="Q66" s="286"/>
      <c r="R66" s="321"/>
      <c r="S66" s="329"/>
      <c r="T66" s="285"/>
      <c r="U66" s="286"/>
      <c r="V66" s="321"/>
      <c r="W66" s="322"/>
    </row>
    <row r="67" spans="1:23" ht="11.1" customHeight="1" x14ac:dyDescent="0.15">
      <c r="A67" s="325"/>
      <c r="B67" s="327"/>
      <c r="C67" s="38" t="s">
        <v>20</v>
      </c>
      <c r="D67" s="287"/>
      <c r="E67" s="288"/>
      <c r="F67" s="323"/>
      <c r="G67" s="330"/>
      <c r="H67" s="287"/>
      <c r="I67" s="288"/>
      <c r="J67" s="323"/>
      <c r="K67" s="324"/>
      <c r="L67" s="314"/>
      <c r="M67" s="325"/>
      <c r="N67" s="327"/>
      <c r="O67" s="38" t="s">
        <v>20</v>
      </c>
      <c r="P67" s="287"/>
      <c r="Q67" s="288"/>
      <c r="R67" s="323"/>
      <c r="S67" s="330"/>
      <c r="T67" s="287"/>
      <c r="U67" s="288"/>
      <c r="V67" s="323"/>
      <c r="W67" s="324"/>
    </row>
    <row r="68" spans="1:23" ht="12.95" customHeight="1" thickBot="1" x14ac:dyDescent="0.2">
      <c r="A68" s="361"/>
      <c r="B68" s="362"/>
      <c r="C68" s="43"/>
      <c r="D68" s="45" t="s">
        <v>115</v>
      </c>
      <c r="E68" s="360"/>
      <c r="F68" s="360"/>
      <c r="G68" s="46" t="s">
        <v>116</v>
      </c>
      <c r="H68" s="45" t="s">
        <v>115</v>
      </c>
      <c r="I68" s="360"/>
      <c r="J68" s="360"/>
      <c r="K68" s="47" t="s">
        <v>117</v>
      </c>
      <c r="L68" s="314"/>
      <c r="M68" s="361"/>
      <c r="N68" s="362"/>
      <c r="O68" s="43"/>
      <c r="P68" s="45" t="s">
        <v>115</v>
      </c>
      <c r="Q68" s="360"/>
      <c r="R68" s="360"/>
      <c r="S68" s="46" t="s">
        <v>116</v>
      </c>
      <c r="T68" s="45" t="s">
        <v>115</v>
      </c>
      <c r="U68" s="360"/>
      <c r="V68" s="360"/>
      <c r="W68" s="47" t="s">
        <v>117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12" t="s">
        <v>248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52" customFormat="1" ht="15" customHeight="1" x14ac:dyDescent="0.15">
      <c r="A71" s="112" t="s">
        <v>119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 t="s">
        <v>120</v>
      </c>
      <c r="Q71" s="112"/>
      <c r="R71" s="112"/>
      <c r="S71" s="112"/>
      <c r="T71" s="112"/>
      <c r="U71" s="112"/>
      <c r="V71" s="112"/>
      <c r="W71" s="112"/>
    </row>
    <row r="72" spans="1:23" x14ac:dyDescent="0.15">
      <c r="E72" s="104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19"/>
  <pageMargins left="0.59055118110236227" right="0.19685039370078741" top="0.47244094488188981" bottom="0.39370078740157483" header="0.39370078740157483" footer="0.39370078740157483"/>
  <pageSetup paperSize="9" scale="93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topLeftCell="A37" zoomScaleSheetLayoutView="100" workbookViewId="0">
      <selection activeCell="K59" sqref="K59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5.625" style="56" customWidth="1"/>
    <col min="6" max="6" width="2.625" style="51" customWidth="1"/>
    <col min="7" max="7" width="1.25" style="51" customWidth="1"/>
    <col min="8" max="8" width="11.625" style="56" customWidth="1"/>
    <col min="9" max="9" width="1.25" style="51" customWidth="1"/>
    <col min="10" max="10" width="3.25" style="24" customWidth="1"/>
    <col min="11" max="11" width="8.5" style="37" customWidth="1"/>
    <col min="12" max="12" width="4" style="37" customWidth="1"/>
    <col min="13" max="13" width="3.625" style="37" customWidth="1"/>
    <col min="14" max="14" width="1.25" style="49" customWidth="1"/>
    <col min="15" max="15" width="15.625" style="56" customWidth="1"/>
    <col min="16" max="16" width="2.625" style="51" customWidth="1"/>
    <col min="17" max="17" width="1.25" style="51" customWidth="1"/>
    <col min="18" max="18" width="11.625" style="56" customWidth="1"/>
    <col min="19" max="19" width="1.25" style="51" customWidth="1"/>
    <col min="20" max="16384" width="9" style="24"/>
  </cols>
  <sheetData>
    <row r="1" spans="1:25" ht="54" customHeight="1" x14ac:dyDescent="0.15">
      <c r="A1" s="289" t="s">
        <v>257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363"/>
      <c r="R1" s="23" t="s">
        <v>256</v>
      </c>
      <c r="S1" s="235"/>
    </row>
    <row r="2" spans="1:25" s="29" customFormat="1" ht="15" customHeight="1" thickBot="1" x14ac:dyDescent="0.2">
      <c r="A2" s="25" t="s">
        <v>249</v>
      </c>
      <c r="B2" s="26"/>
      <c r="C2" s="26"/>
      <c r="D2" s="27"/>
      <c r="E2" s="25"/>
      <c r="F2" s="28"/>
      <c r="G2" s="28"/>
      <c r="H2" s="25"/>
      <c r="I2" s="28"/>
      <c r="K2" s="236" t="s">
        <v>250</v>
      </c>
      <c r="L2" s="26"/>
      <c r="M2" s="26"/>
      <c r="N2" s="27"/>
      <c r="O2" s="25"/>
      <c r="P2" s="28"/>
      <c r="Q2" s="28"/>
      <c r="R2" s="25"/>
      <c r="S2" s="28"/>
    </row>
    <row r="3" spans="1:25" ht="13.5" customHeight="1" x14ac:dyDescent="0.15">
      <c r="A3" s="364" t="s">
        <v>13</v>
      </c>
      <c r="B3" s="365"/>
      <c r="C3" s="366"/>
      <c r="D3" s="30"/>
      <c r="E3" s="31" t="s">
        <v>251</v>
      </c>
      <c r="F3" s="32"/>
      <c r="G3" s="237"/>
      <c r="H3" s="238"/>
      <c r="I3" s="239"/>
      <c r="K3" s="364" t="s">
        <v>13</v>
      </c>
      <c r="L3" s="365"/>
      <c r="M3" s="366"/>
      <c r="N3" s="30"/>
      <c r="O3" s="31" t="s">
        <v>251</v>
      </c>
      <c r="P3" s="32"/>
      <c r="Q3" s="237"/>
      <c r="R3" s="238"/>
      <c r="S3" s="239"/>
    </row>
    <row r="4" spans="1:25" ht="24" customHeight="1" thickBot="1" x14ac:dyDescent="0.2">
      <c r="A4" s="35" t="s">
        <v>14</v>
      </c>
      <c r="B4" s="36" t="s">
        <v>15</v>
      </c>
      <c r="C4" s="36" t="s">
        <v>16</v>
      </c>
      <c r="D4" s="297" t="s">
        <v>252</v>
      </c>
      <c r="E4" s="298"/>
      <c r="F4" s="240" t="s">
        <v>253</v>
      </c>
      <c r="G4" s="367"/>
      <c r="H4" s="368"/>
      <c r="I4" s="369"/>
      <c r="J4" s="241"/>
      <c r="K4" s="35" t="s">
        <v>14</v>
      </c>
      <c r="L4" s="36" t="s">
        <v>15</v>
      </c>
      <c r="M4" s="36" t="s">
        <v>16</v>
      </c>
      <c r="N4" s="297" t="s">
        <v>252</v>
      </c>
      <c r="O4" s="298"/>
      <c r="P4" s="240" t="s">
        <v>253</v>
      </c>
      <c r="Q4" s="367"/>
      <c r="R4" s="368"/>
      <c r="S4" s="369"/>
      <c r="Y4" s="242"/>
    </row>
    <row r="5" spans="1:25" ht="13.5" customHeight="1" x14ac:dyDescent="0.15">
      <c r="A5" s="394"/>
      <c r="B5" s="395"/>
      <c r="C5" s="396"/>
      <c r="D5" s="397"/>
      <c r="E5" s="398"/>
      <c r="F5" s="399"/>
      <c r="G5" s="385"/>
      <c r="H5" s="386"/>
      <c r="I5" s="387"/>
      <c r="J5" s="400" t="s">
        <v>19</v>
      </c>
      <c r="K5" s="394"/>
      <c r="L5" s="395"/>
      <c r="M5" s="396"/>
      <c r="N5" s="397"/>
      <c r="O5" s="398"/>
      <c r="P5" s="399"/>
      <c r="Q5" s="385"/>
      <c r="R5" s="386"/>
      <c r="S5" s="387"/>
    </row>
    <row r="6" spans="1:25" s="37" customFormat="1" ht="13.5" customHeight="1" x14ac:dyDescent="0.15">
      <c r="A6" s="388" t="s">
        <v>258</v>
      </c>
      <c r="B6" s="327"/>
      <c r="C6" s="38" t="s">
        <v>20</v>
      </c>
      <c r="D6" s="356"/>
      <c r="E6" s="390"/>
      <c r="F6" s="392"/>
      <c r="G6" s="370"/>
      <c r="H6" s="371"/>
      <c r="I6" s="372"/>
      <c r="J6" s="400"/>
      <c r="K6" s="388" t="s">
        <v>261</v>
      </c>
      <c r="L6" s="327"/>
      <c r="M6" s="38" t="s">
        <v>20</v>
      </c>
      <c r="N6" s="356"/>
      <c r="O6" s="390"/>
      <c r="P6" s="392"/>
      <c r="Q6" s="370"/>
      <c r="R6" s="371"/>
      <c r="S6" s="372"/>
    </row>
    <row r="7" spans="1:25" ht="13.5" customHeight="1" x14ac:dyDescent="0.15">
      <c r="A7" s="389"/>
      <c r="B7" s="328"/>
      <c r="C7" s="39"/>
      <c r="D7" s="358"/>
      <c r="E7" s="391"/>
      <c r="F7" s="393"/>
      <c r="G7" s="373"/>
      <c r="H7" s="374"/>
      <c r="I7" s="375"/>
      <c r="J7" s="400"/>
      <c r="K7" s="389"/>
      <c r="L7" s="328"/>
      <c r="M7" s="39"/>
      <c r="N7" s="358"/>
      <c r="O7" s="391"/>
      <c r="P7" s="393"/>
      <c r="Q7" s="373"/>
      <c r="R7" s="374"/>
      <c r="S7" s="375"/>
    </row>
    <row r="8" spans="1:25" ht="13.5" customHeight="1" x14ac:dyDescent="0.15">
      <c r="A8" s="376">
        <f>A5</f>
        <v>0</v>
      </c>
      <c r="B8" s="377"/>
      <c r="C8" s="378"/>
      <c r="D8" s="379"/>
      <c r="E8" s="380"/>
      <c r="F8" s="381"/>
      <c r="G8" s="382"/>
      <c r="H8" s="383"/>
      <c r="I8" s="384"/>
      <c r="J8" s="400"/>
      <c r="K8" s="376">
        <f>K5</f>
        <v>0</v>
      </c>
      <c r="L8" s="377"/>
      <c r="M8" s="378"/>
      <c r="N8" s="379"/>
      <c r="O8" s="380"/>
      <c r="P8" s="381"/>
      <c r="Q8" s="382"/>
      <c r="R8" s="383"/>
      <c r="S8" s="384"/>
    </row>
    <row r="9" spans="1:25" s="37" customFormat="1" ht="13.5" customHeight="1" x14ac:dyDescent="0.15">
      <c r="A9" s="388" t="s">
        <v>258</v>
      </c>
      <c r="B9" s="327"/>
      <c r="C9" s="38" t="s">
        <v>20</v>
      </c>
      <c r="D9" s="356"/>
      <c r="E9" s="390"/>
      <c r="F9" s="392"/>
      <c r="G9" s="370"/>
      <c r="H9" s="371"/>
      <c r="I9" s="372"/>
      <c r="J9" s="400"/>
      <c r="K9" s="388" t="s">
        <v>261</v>
      </c>
      <c r="L9" s="327"/>
      <c r="M9" s="38" t="s">
        <v>20</v>
      </c>
      <c r="N9" s="356"/>
      <c r="O9" s="390"/>
      <c r="P9" s="392"/>
      <c r="Q9" s="370"/>
      <c r="R9" s="371"/>
      <c r="S9" s="372"/>
    </row>
    <row r="10" spans="1:25" ht="13.5" customHeight="1" x14ac:dyDescent="0.15">
      <c r="A10" s="389"/>
      <c r="B10" s="328"/>
      <c r="C10" s="39"/>
      <c r="D10" s="358"/>
      <c r="E10" s="391"/>
      <c r="F10" s="393"/>
      <c r="G10" s="373"/>
      <c r="H10" s="374"/>
      <c r="I10" s="375"/>
      <c r="J10" s="400"/>
      <c r="K10" s="389"/>
      <c r="L10" s="328"/>
      <c r="M10" s="39"/>
      <c r="N10" s="358"/>
      <c r="O10" s="391"/>
      <c r="P10" s="393"/>
      <c r="Q10" s="373"/>
      <c r="R10" s="374"/>
      <c r="S10" s="375"/>
    </row>
    <row r="11" spans="1:25" ht="13.5" customHeight="1" x14ac:dyDescent="0.15">
      <c r="A11" s="342">
        <f>A5</f>
        <v>0</v>
      </c>
      <c r="B11" s="343"/>
      <c r="C11" s="344"/>
      <c r="D11" s="379"/>
      <c r="E11" s="380"/>
      <c r="F11" s="381"/>
      <c r="G11" s="382"/>
      <c r="H11" s="383"/>
      <c r="I11" s="384"/>
      <c r="J11" s="400"/>
      <c r="K11" s="342">
        <f>K5</f>
        <v>0</v>
      </c>
      <c r="L11" s="343"/>
      <c r="M11" s="344"/>
      <c r="N11" s="379"/>
      <c r="O11" s="380"/>
      <c r="P11" s="381"/>
      <c r="Q11" s="382"/>
      <c r="R11" s="383"/>
      <c r="S11" s="384"/>
    </row>
    <row r="12" spans="1:25" s="37" customFormat="1" ht="13.5" customHeight="1" x14ac:dyDescent="0.15">
      <c r="A12" s="388" t="s">
        <v>258</v>
      </c>
      <c r="B12" s="327"/>
      <c r="C12" s="38" t="s">
        <v>20</v>
      </c>
      <c r="D12" s="356"/>
      <c r="E12" s="390"/>
      <c r="F12" s="392"/>
      <c r="G12" s="370"/>
      <c r="H12" s="371"/>
      <c r="I12" s="372"/>
      <c r="J12" s="400"/>
      <c r="K12" s="388" t="s">
        <v>261</v>
      </c>
      <c r="L12" s="327"/>
      <c r="M12" s="38" t="s">
        <v>20</v>
      </c>
      <c r="N12" s="356"/>
      <c r="O12" s="390"/>
      <c r="P12" s="392"/>
      <c r="Q12" s="370"/>
      <c r="R12" s="371"/>
      <c r="S12" s="372"/>
    </row>
    <row r="13" spans="1:25" ht="13.5" customHeight="1" x14ac:dyDescent="0.15">
      <c r="A13" s="389"/>
      <c r="B13" s="328"/>
      <c r="C13" s="39"/>
      <c r="D13" s="358"/>
      <c r="E13" s="391"/>
      <c r="F13" s="393"/>
      <c r="G13" s="373"/>
      <c r="H13" s="374"/>
      <c r="I13" s="375"/>
      <c r="J13" s="400"/>
      <c r="K13" s="389"/>
      <c r="L13" s="328"/>
      <c r="M13" s="39"/>
      <c r="N13" s="358"/>
      <c r="O13" s="391"/>
      <c r="P13" s="393"/>
      <c r="Q13" s="373"/>
      <c r="R13" s="374"/>
      <c r="S13" s="375"/>
    </row>
    <row r="14" spans="1:25" ht="13.5" customHeight="1" x14ac:dyDescent="0.15">
      <c r="A14" s="342">
        <f>A5</f>
        <v>0</v>
      </c>
      <c r="B14" s="343"/>
      <c r="C14" s="344"/>
      <c r="D14" s="379"/>
      <c r="E14" s="380"/>
      <c r="F14" s="381"/>
      <c r="G14" s="382"/>
      <c r="H14" s="383"/>
      <c r="I14" s="384"/>
      <c r="J14" s="400"/>
      <c r="K14" s="342">
        <f>K5</f>
        <v>0</v>
      </c>
      <c r="L14" s="343"/>
      <c r="M14" s="344"/>
      <c r="N14" s="379"/>
      <c r="O14" s="380"/>
      <c r="P14" s="381"/>
      <c r="Q14" s="382"/>
      <c r="R14" s="383"/>
      <c r="S14" s="384"/>
    </row>
    <row r="15" spans="1:25" s="37" customFormat="1" ht="13.5" customHeight="1" x14ac:dyDescent="0.15">
      <c r="A15" s="388" t="s">
        <v>258</v>
      </c>
      <c r="B15" s="327"/>
      <c r="C15" s="38" t="s">
        <v>20</v>
      </c>
      <c r="D15" s="356"/>
      <c r="E15" s="390"/>
      <c r="F15" s="392"/>
      <c r="G15" s="370"/>
      <c r="H15" s="371"/>
      <c r="I15" s="372"/>
      <c r="J15" s="400"/>
      <c r="K15" s="388" t="s">
        <v>261</v>
      </c>
      <c r="L15" s="327"/>
      <c r="M15" s="38" t="s">
        <v>20</v>
      </c>
      <c r="N15" s="356"/>
      <c r="O15" s="390"/>
      <c r="P15" s="392"/>
      <c r="Q15" s="370"/>
      <c r="R15" s="371"/>
      <c r="S15" s="372"/>
    </row>
    <row r="16" spans="1:25" ht="13.5" customHeight="1" x14ac:dyDescent="0.15">
      <c r="A16" s="389"/>
      <c r="B16" s="328"/>
      <c r="C16" s="39"/>
      <c r="D16" s="358"/>
      <c r="E16" s="391"/>
      <c r="F16" s="393"/>
      <c r="G16" s="373"/>
      <c r="H16" s="374"/>
      <c r="I16" s="375"/>
      <c r="J16" s="400"/>
      <c r="K16" s="389"/>
      <c r="L16" s="328"/>
      <c r="M16" s="39"/>
      <c r="N16" s="358"/>
      <c r="O16" s="391"/>
      <c r="P16" s="393"/>
      <c r="Q16" s="373"/>
      <c r="R16" s="374"/>
      <c r="S16" s="375"/>
    </row>
    <row r="17" spans="1:19" ht="13.5" customHeight="1" x14ac:dyDescent="0.15">
      <c r="A17" s="342">
        <f>A5</f>
        <v>0</v>
      </c>
      <c r="B17" s="343"/>
      <c r="C17" s="344"/>
      <c r="D17" s="379"/>
      <c r="E17" s="380"/>
      <c r="F17" s="381"/>
      <c r="G17" s="382"/>
      <c r="H17" s="383"/>
      <c r="I17" s="384"/>
      <c r="J17" s="400"/>
      <c r="K17" s="342">
        <f>K5</f>
        <v>0</v>
      </c>
      <c r="L17" s="343"/>
      <c r="M17" s="344"/>
      <c r="N17" s="379"/>
      <c r="O17" s="380"/>
      <c r="P17" s="381"/>
      <c r="Q17" s="382"/>
      <c r="R17" s="383"/>
      <c r="S17" s="384"/>
    </row>
    <row r="18" spans="1:19" s="37" customFormat="1" ht="13.5" customHeight="1" x14ac:dyDescent="0.15">
      <c r="A18" s="388" t="s">
        <v>258</v>
      </c>
      <c r="B18" s="327"/>
      <c r="C18" s="38" t="s">
        <v>20</v>
      </c>
      <c r="D18" s="356"/>
      <c r="E18" s="390"/>
      <c r="F18" s="392"/>
      <c r="G18" s="370"/>
      <c r="H18" s="371"/>
      <c r="I18" s="372"/>
      <c r="J18" s="400"/>
      <c r="K18" s="388" t="s">
        <v>261</v>
      </c>
      <c r="L18" s="327"/>
      <c r="M18" s="38" t="s">
        <v>20</v>
      </c>
      <c r="N18" s="356"/>
      <c r="O18" s="390"/>
      <c r="P18" s="392"/>
      <c r="Q18" s="370"/>
      <c r="R18" s="371"/>
      <c r="S18" s="372"/>
    </row>
    <row r="19" spans="1:19" ht="13.5" customHeight="1" x14ac:dyDescent="0.15">
      <c r="A19" s="389"/>
      <c r="B19" s="328"/>
      <c r="C19" s="39"/>
      <c r="D19" s="358"/>
      <c r="E19" s="391"/>
      <c r="F19" s="393"/>
      <c r="G19" s="373"/>
      <c r="H19" s="374"/>
      <c r="I19" s="375"/>
      <c r="J19" s="400"/>
      <c r="K19" s="389"/>
      <c r="L19" s="328"/>
      <c r="M19" s="39"/>
      <c r="N19" s="358"/>
      <c r="O19" s="391"/>
      <c r="P19" s="393"/>
      <c r="Q19" s="373"/>
      <c r="R19" s="374"/>
      <c r="S19" s="375"/>
    </row>
    <row r="20" spans="1:19" ht="13.5" customHeight="1" x14ac:dyDescent="0.15">
      <c r="A20" s="342">
        <f>A5</f>
        <v>0</v>
      </c>
      <c r="B20" s="343"/>
      <c r="C20" s="344"/>
      <c r="D20" s="379"/>
      <c r="E20" s="380"/>
      <c r="F20" s="381"/>
      <c r="G20" s="382"/>
      <c r="H20" s="383"/>
      <c r="I20" s="384"/>
      <c r="J20" s="400"/>
      <c r="K20" s="342">
        <f>K5</f>
        <v>0</v>
      </c>
      <c r="L20" s="343"/>
      <c r="M20" s="344"/>
      <c r="N20" s="379"/>
      <c r="O20" s="380"/>
      <c r="P20" s="381"/>
      <c r="Q20" s="382"/>
      <c r="R20" s="383"/>
      <c r="S20" s="384"/>
    </row>
    <row r="21" spans="1:19" s="37" customFormat="1" ht="13.5" customHeight="1" x14ac:dyDescent="0.15">
      <c r="A21" s="388" t="s">
        <v>258</v>
      </c>
      <c r="B21" s="327"/>
      <c r="C21" s="38" t="s">
        <v>20</v>
      </c>
      <c r="D21" s="356"/>
      <c r="E21" s="390"/>
      <c r="F21" s="392"/>
      <c r="G21" s="370"/>
      <c r="H21" s="371"/>
      <c r="I21" s="372"/>
      <c r="J21" s="400"/>
      <c r="K21" s="388" t="s">
        <v>261</v>
      </c>
      <c r="L21" s="327"/>
      <c r="M21" s="38" t="s">
        <v>20</v>
      </c>
      <c r="N21" s="356"/>
      <c r="O21" s="390"/>
      <c r="P21" s="392"/>
      <c r="Q21" s="370"/>
      <c r="R21" s="371"/>
      <c r="S21" s="372"/>
    </row>
    <row r="22" spans="1:19" ht="13.5" customHeight="1" thickBot="1" x14ac:dyDescent="0.2">
      <c r="A22" s="389"/>
      <c r="B22" s="328"/>
      <c r="C22" s="39"/>
      <c r="D22" s="401"/>
      <c r="E22" s="402"/>
      <c r="F22" s="403"/>
      <c r="G22" s="404"/>
      <c r="H22" s="405"/>
      <c r="I22" s="406"/>
      <c r="J22" s="400"/>
      <c r="K22" s="389"/>
      <c r="L22" s="328"/>
      <c r="M22" s="39"/>
      <c r="N22" s="401"/>
      <c r="O22" s="402"/>
      <c r="P22" s="403"/>
      <c r="Q22" s="404"/>
      <c r="R22" s="405"/>
      <c r="S22" s="406"/>
    </row>
    <row r="23" spans="1:19" ht="13.5" customHeight="1" x14ac:dyDescent="0.15">
      <c r="A23" s="352">
        <f>A5</f>
        <v>0</v>
      </c>
      <c r="B23" s="353"/>
      <c r="C23" s="354"/>
      <c r="D23" s="397"/>
      <c r="E23" s="398"/>
      <c r="F23" s="399"/>
      <c r="G23" s="385"/>
      <c r="H23" s="386"/>
      <c r="I23" s="387"/>
      <c r="J23" s="400" t="s">
        <v>19</v>
      </c>
      <c r="K23" s="352">
        <f>K5</f>
        <v>0</v>
      </c>
      <c r="L23" s="353"/>
      <c r="M23" s="354"/>
      <c r="N23" s="397"/>
      <c r="O23" s="398"/>
      <c r="P23" s="399"/>
      <c r="Q23" s="385"/>
      <c r="R23" s="386"/>
      <c r="S23" s="387"/>
    </row>
    <row r="24" spans="1:19" s="37" customFormat="1" ht="13.5" customHeight="1" x14ac:dyDescent="0.15">
      <c r="A24" s="388" t="s">
        <v>259</v>
      </c>
      <c r="B24" s="327"/>
      <c r="C24" s="38" t="s">
        <v>20</v>
      </c>
      <c r="D24" s="356"/>
      <c r="E24" s="390"/>
      <c r="F24" s="392"/>
      <c r="G24" s="370"/>
      <c r="H24" s="371"/>
      <c r="I24" s="372"/>
      <c r="J24" s="400"/>
      <c r="K24" s="388" t="s">
        <v>262</v>
      </c>
      <c r="L24" s="327"/>
      <c r="M24" s="38" t="s">
        <v>20</v>
      </c>
      <c r="N24" s="356"/>
      <c r="O24" s="390"/>
      <c r="P24" s="392"/>
      <c r="Q24" s="370"/>
      <c r="R24" s="371"/>
      <c r="S24" s="372"/>
    </row>
    <row r="25" spans="1:19" ht="13.5" customHeight="1" x14ac:dyDescent="0.15">
      <c r="A25" s="389"/>
      <c r="B25" s="328"/>
      <c r="C25" s="39"/>
      <c r="D25" s="358"/>
      <c r="E25" s="391"/>
      <c r="F25" s="393"/>
      <c r="G25" s="373"/>
      <c r="H25" s="374"/>
      <c r="I25" s="375"/>
      <c r="J25" s="400"/>
      <c r="K25" s="389"/>
      <c r="L25" s="328"/>
      <c r="M25" s="39"/>
      <c r="N25" s="358"/>
      <c r="O25" s="391"/>
      <c r="P25" s="393"/>
      <c r="Q25" s="373"/>
      <c r="R25" s="374"/>
      <c r="S25" s="375"/>
    </row>
    <row r="26" spans="1:19" ht="13.5" customHeight="1" x14ac:dyDescent="0.15">
      <c r="A26" s="342">
        <f>A5</f>
        <v>0</v>
      </c>
      <c r="B26" s="343"/>
      <c r="C26" s="344"/>
      <c r="D26" s="379"/>
      <c r="E26" s="380"/>
      <c r="F26" s="381"/>
      <c r="G26" s="382"/>
      <c r="H26" s="383"/>
      <c r="I26" s="384"/>
      <c r="J26" s="400"/>
      <c r="K26" s="342">
        <f>K5</f>
        <v>0</v>
      </c>
      <c r="L26" s="343"/>
      <c r="M26" s="344"/>
      <c r="N26" s="379"/>
      <c r="O26" s="380"/>
      <c r="P26" s="381"/>
      <c r="Q26" s="382"/>
      <c r="R26" s="383"/>
      <c r="S26" s="384"/>
    </row>
    <row r="27" spans="1:19" s="37" customFormat="1" ht="13.5" customHeight="1" x14ac:dyDescent="0.15">
      <c r="A27" s="388" t="s">
        <v>259</v>
      </c>
      <c r="B27" s="327"/>
      <c r="C27" s="38" t="s">
        <v>20</v>
      </c>
      <c r="D27" s="356"/>
      <c r="E27" s="390"/>
      <c r="F27" s="392"/>
      <c r="G27" s="370"/>
      <c r="H27" s="371"/>
      <c r="I27" s="372"/>
      <c r="J27" s="400"/>
      <c r="K27" s="388" t="s">
        <v>263</v>
      </c>
      <c r="L27" s="327"/>
      <c r="M27" s="38" t="s">
        <v>20</v>
      </c>
      <c r="N27" s="356"/>
      <c r="O27" s="390"/>
      <c r="P27" s="392"/>
      <c r="Q27" s="370"/>
      <c r="R27" s="371"/>
      <c r="S27" s="372"/>
    </row>
    <row r="28" spans="1:19" ht="13.5" customHeight="1" x14ac:dyDescent="0.15">
      <c r="A28" s="389"/>
      <c r="B28" s="328"/>
      <c r="C28" s="39"/>
      <c r="D28" s="358"/>
      <c r="E28" s="391"/>
      <c r="F28" s="393"/>
      <c r="G28" s="373"/>
      <c r="H28" s="374"/>
      <c r="I28" s="375"/>
      <c r="J28" s="400"/>
      <c r="K28" s="389"/>
      <c r="L28" s="328"/>
      <c r="M28" s="39"/>
      <c r="N28" s="358"/>
      <c r="O28" s="391"/>
      <c r="P28" s="393"/>
      <c r="Q28" s="373"/>
      <c r="R28" s="374"/>
      <c r="S28" s="375"/>
    </row>
    <row r="29" spans="1:19" ht="13.5" customHeight="1" x14ac:dyDescent="0.15">
      <c r="A29" s="342">
        <f>A5</f>
        <v>0</v>
      </c>
      <c r="B29" s="343"/>
      <c r="C29" s="344"/>
      <c r="D29" s="379"/>
      <c r="E29" s="380"/>
      <c r="F29" s="381"/>
      <c r="G29" s="382"/>
      <c r="H29" s="383"/>
      <c r="I29" s="384"/>
      <c r="J29" s="400"/>
      <c r="K29" s="342">
        <f>K5</f>
        <v>0</v>
      </c>
      <c r="L29" s="343"/>
      <c r="M29" s="344"/>
      <c r="N29" s="379"/>
      <c r="O29" s="380"/>
      <c r="P29" s="381"/>
      <c r="Q29" s="382"/>
      <c r="R29" s="383"/>
      <c r="S29" s="384"/>
    </row>
    <row r="30" spans="1:19" s="37" customFormat="1" ht="13.5" customHeight="1" x14ac:dyDescent="0.15">
      <c r="A30" s="388" t="s">
        <v>259</v>
      </c>
      <c r="B30" s="327"/>
      <c r="C30" s="38" t="s">
        <v>20</v>
      </c>
      <c r="D30" s="356"/>
      <c r="E30" s="390"/>
      <c r="F30" s="392"/>
      <c r="G30" s="370"/>
      <c r="H30" s="371"/>
      <c r="I30" s="372"/>
      <c r="J30" s="400"/>
      <c r="K30" s="388" t="s">
        <v>263</v>
      </c>
      <c r="L30" s="327"/>
      <c r="M30" s="38" t="s">
        <v>20</v>
      </c>
      <c r="N30" s="356"/>
      <c r="O30" s="390"/>
      <c r="P30" s="392"/>
      <c r="Q30" s="370"/>
      <c r="R30" s="371"/>
      <c r="S30" s="372"/>
    </row>
    <row r="31" spans="1:19" ht="13.5" customHeight="1" x14ac:dyDescent="0.15">
      <c r="A31" s="389"/>
      <c r="B31" s="328"/>
      <c r="C31" s="39"/>
      <c r="D31" s="358"/>
      <c r="E31" s="391"/>
      <c r="F31" s="393"/>
      <c r="G31" s="373"/>
      <c r="H31" s="374"/>
      <c r="I31" s="375"/>
      <c r="J31" s="400"/>
      <c r="K31" s="389"/>
      <c r="L31" s="328"/>
      <c r="M31" s="39"/>
      <c r="N31" s="358"/>
      <c r="O31" s="391"/>
      <c r="P31" s="393"/>
      <c r="Q31" s="373"/>
      <c r="R31" s="374"/>
      <c r="S31" s="375"/>
    </row>
    <row r="32" spans="1:19" ht="13.5" customHeight="1" x14ac:dyDescent="0.15">
      <c r="A32" s="342">
        <f>A5</f>
        <v>0</v>
      </c>
      <c r="B32" s="343"/>
      <c r="C32" s="344"/>
      <c r="D32" s="379"/>
      <c r="E32" s="380"/>
      <c r="F32" s="381"/>
      <c r="G32" s="382"/>
      <c r="H32" s="383"/>
      <c r="I32" s="384"/>
      <c r="J32" s="400"/>
      <c r="K32" s="342">
        <f>K5</f>
        <v>0</v>
      </c>
      <c r="L32" s="343"/>
      <c r="M32" s="344"/>
      <c r="N32" s="379"/>
      <c r="O32" s="380"/>
      <c r="P32" s="381"/>
      <c r="Q32" s="382"/>
      <c r="R32" s="383"/>
      <c r="S32" s="384"/>
    </row>
    <row r="33" spans="1:19" s="37" customFormat="1" ht="13.5" customHeight="1" x14ac:dyDescent="0.15">
      <c r="A33" s="388" t="s">
        <v>259</v>
      </c>
      <c r="B33" s="327"/>
      <c r="C33" s="38" t="s">
        <v>20</v>
      </c>
      <c r="D33" s="356"/>
      <c r="E33" s="390"/>
      <c r="F33" s="392"/>
      <c r="G33" s="370"/>
      <c r="H33" s="371"/>
      <c r="I33" s="372"/>
      <c r="J33" s="400"/>
      <c r="K33" s="388" t="s">
        <v>263</v>
      </c>
      <c r="L33" s="327"/>
      <c r="M33" s="38" t="s">
        <v>20</v>
      </c>
      <c r="N33" s="356"/>
      <c r="O33" s="390"/>
      <c r="P33" s="392"/>
      <c r="Q33" s="370"/>
      <c r="R33" s="371"/>
      <c r="S33" s="372"/>
    </row>
    <row r="34" spans="1:19" ht="13.5" customHeight="1" x14ac:dyDescent="0.15">
      <c r="A34" s="389"/>
      <c r="B34" s="328"/>
      <c r="C34" s="39"/>
      <c r="D34" s="358"/>
      <c r="E34" s="391"/>
      <c r="F34" s="393"/>
      <c r="G34" s="373"/>
      <c r="H34" s="374"/>
      <c r="I34" s="375"/>
      <c r="J34" s="400"/>
      <c r="K34" s="389"/>
      <c r="L34" s="328"/>
      <c r="M34" s="39"/>
      <c r="N34" s="358"/>
      <c r="O34" s="391"/>
      <c r="P34" s="393"/>
      <c r="Q34" s="373"/>
      <c r="R34" s="374"/>
      <c r="S34" s="375"/>
    </row>
    <row r="35" spans="1:19" ht="13.5" customHeight="1" x14ac:dyDescent="0.15">
      <c r="A35" s="342">
        <f>A5</f>
        <v>0</v>
      </c>
      <c r="B35" s="343"/>
      <c r="C35" s="344"/>
      <c r="D35" s="379"/>
      <c r="E35" s="380"/>
      <c r="F35" s="381"/>
      <c r="G35" s="382"/>
      <c r="H35" s="383"/>
      <c r="I35" s="384"/>
      <c r="J35" s="400"/>
      <c r="K35" s="342">
        <f>K5</f>
        <v>0</v>
      </c>
      <c r="L35" s="343"/>
      <c r="M35" s="344"/>
      <c r="N35" s="379"/>
      <c r="O35" s="380"/>
      <c r="P35" s="381"/>
      <c r="Q35" s="382"/>
      <c r="R35" s="383"/>
      <c r="S35" s="384"/>
    </row>
    <row r="36" spans="1:19" s="37" customFormat="1" ht="13.5" customHeight="1" x14ac:dyDescent="0.15">
      <c r="A36" s="388" t="s">
        <v>259</v>
      </c>
      <c r="B36" s="327"/>
      <c r="C36" s="38" t="s">
        <v>20</v>
      </c>
      <c r="D36" s="356"/>
      <c r="E36" s="390"/>
      <c r="F36" s="392"/>
      <c r="G36" s="370"/>
      <c r="H36" s="371"/>
      <c r="I36" s="372"/>
      <c r="J36" s="400"/>
      <c r="K36" s="388" t="s">
        <v>263</v>
      </c>
      <c r="L36" s="327"/>
      <c r="M36" s="38" t="s">
        <v>20</v>
      </c>
      <c r="N36" s="356"/>
      <c r="O36" s="390"/>
      <c r="P36" s="392"/>
      <c r="Q36" s="370"/>
      <c r="R36" s="371"/>
      <c r="S36" s="372"/>
    </row>
    <row r="37" spans="1:19" ht="13.5" customHeight="1" x14ac:dyDescent="0.15">
      <c r="A37" s="389"/>
      <c r="B37" s="328"/>
      <c r="C37" s="39"/>
      <c r="D37" s="358"/>
      <c r="E37" s="391"/>
      <c r="F37" s="393"/>
      <c r="G37" s="373"/>
      <c r="H37" s="374"/>
      <c r="I37" s="375"/>
      <c r="J37" s="400"/>
      <c r="K37" s="389"/>
      <c r="L37" s="328"/>
      <c r="M37" s="39"/>
      <c r="N37" s="358"/>
      <c r="O37" s="391"/>
      <c r="P37" s="393"/>
      <c r="Q37" s="373"/>
      <c r="R37" s="374"/>
      <c r="S37" s="375"/>
    </row>
    <row r="38" spans="1:19" ht="13.5" customHeight="1" x14ac:dyDescent="0.15">
      <c r="A38" s="342">
        <f>A5</f>
        <v>0</v>
      </c>
      <c r="B38" s="343"/>
      <c r="C38" s="344"/>
      <c r="D38" s="379"/>
      <c r="E38" s="380"/>
      <c r="F38" s="381"/>
      <c r="G38" s="382"/>
      <c r="H38" s="383"/>
      <c r="I38" s="384"/>
      <c r="J38" s="400"/>
      <c r="K38" s="342">
        <f>K5</f>
        <v>0</v>
      </c>
      <c r="L38" s="343"/>
      <c r="M38" s="344"/>
      <c r="N38" s="379"/>
      <c r="O38" s="380"/>
      <c r="P38" s="381"/>
      <c r="Q38" s="382"/>
      <c r="R38" s="383"/>
      <c r="S38" s="384"/>
    </row>
    <row r="39" spans="1:19" s="37" customFormat="1" ht="13.5" customHeight="1" x14ac:dyDescent="0.15">
      <c r="A39" s="388" t="s">
        <v>259</v>
      </c>
      <c r="B39" s="327"/>
      <c r="C39" s="38" t="s">
        <v>20</v>
      </c>
      <c r="D39" s="356"/>
      <c r="E39" s="390"/>
      <c r="F39" s="392"/>
      <c r="G39" s="370"/>
      <c r="H39" s="371"/>
      <c r="I39" s="372"/>
      <c r="J39" s="400"/>
      <c r="K39" s="388" t="s">
        <v>263</v>
      </c>
      <c r="L39" s="327"/>
      <c r="M39" s="38" t="s">
        <v>20</v>
      </c>
      <c r="N39" s="356"/>
      <c r="O39" s="390"/>
      <c r="P39" s="392"/>
      <c r="Q39" s="370"/>
      <c r="R39" s="371"/>
      <c r="S39" s="372"/>
    </row>
    <row r="40" spans="1:19" ht="13.5" customHeight="1" thickBot="1" x14ac:dyDescent="0.2">
      <c r="A40" s="389"/>
      <c r="B40" s="328"/>
      <c r="C40" s="39"/>
      <c r="D40" s="401"/>
      <c r="E40" s="402"/>
      <c r="F40" s="403"/>
      <c r="G40" s="404"/>
      <c r="H40" s="405"/>
      <c r="I40" s="406"/>
      <c r="J40" s="400"/>
      <c r="K40" s="389"/>
      <c r="L40" s="328"/>
      <c r="M40" s="39"/>
      <c r="N40" s="401"/>
      <c r="O40" s="402"/>
      <c r="P40" s="403"/>
      <c r="Q40" s="404"/>
      <c r="R40" s="405"/>
      <c r="S40" s="406"/>
    </row>
    <row r="41" spans="1:19" ht="13.5" customHeight="1" x14ac:dyDescent="0.15">
      <c r="A41" s="352">
        <f>A5</f>
        <v>0</v>
      </c>
      <c r="B41" s="353"/>
      <c r="C41" s="354"/>
      <c r="D41" s="397"/>
      <c r="E41" s="398"/>
      <c r="F41" s="399"/>
      <c r="G41" s="385"/>
      <c r="H41" s="386"/>
      <c r="I41" s="387"/>
      <c r="J41" s="400" t="s">
        <v>19</v>
      </c>
      <c r="K41" s="352">
        <f>K5</f>
        <v>0</v>
      </c>
      <c r="L41" s="353"/>
      <c r="M41" s="354"/>
      <c r="N41" s="397"/>
      <c r="O41" s="398"/>
      <c r="P41" s="399"/>
      <c r="Q41" s="385"/>
      <c r="R41" s="386"/>
      <c r="S41" s="387"/>
    </row>
    <row r="42" spans="1:19" s="37" customFormat="1" ht="13.5" customHeight="1" x14ac:dyDescent="0.15">
      <c r="A42" s="388" t="s">
        <v>260</v>
      </c>
      <c r="B42" s="327"/>
      <c r="C42" s="38" t="s">
        <v>20</v>
      </c>
      <c r="D42" s="356"/>
      <c r="E42" s="390"/>
      <c r="F42" s="392"/>
      <c r="G42" s="370"/>
      <c r="H42" s="371"/>
      <c r="I42" s="372"/>
      <c r="J42" s="400"/>
      <c r="K42" s="388" t="s">
        <v>264</v>
      </c>
      <c r="L42" s="327"/>
      <c r="M42" s="38" t="s">
        <v>20</v>
      </c>
      <c r="N42" s="356"/>
      <c r="O42" s="390"/>
      <c r="P42" s="392"/>
      <c r="Q42" s="370"/>
      <c r="R42" s="371"/>
      <c r="S42" s="372"/>
    </row>
    <row r="43" spans="1:19" ht="13.5" customHeight="1" x14ac:dyDescent="0.15">
      <c r="A43" s="389"/>
      <c r="B43" s="328"/>
      <c r="C43" s="39"/>
      <c r="D43" s="358"/>
      <c r="E43" s="391"/>
      <c r="F43" s="393"/>
      <c r="G43" s="373"/>
      <c r="H43" s="374"/>
      <c r="I43" s="375"/>
      <c r="J43" s="400"/>
      <c r="K43" s="389"/>
      <c r="L43" s="328"/>
      <c r="M43" s="39"/>
      <c r="N43" s="358"/>
      <c r="O43" s="391"/>
      <c r="P43" s="393"/>
      <c r="Q43" s="373"/>
      <c r="R43" s="374"/>
      <c r="S43" s="375"/>
    </row>
    <row r="44" spans="1:19" ht="13.5" customHeight="1" x14ac:dyDescent="0.15">
      <c r="A44" s="342">
        <f>A5</f>
        <v>0</v>
      </c>
      <c r="B44" s="343"/>
      <c r="C44" s="344"/>
      <c r="D44" s="379"/>
      <c r="E44" s="380"/>
      <c r="F44" s="381"/>
      <c r="G44" s="382"/>
      <c r="H44" s="383"/>
      <c r="I44" s="384"/>
      <c r="J44" s="400"/>
      <c r="K44" s="342">
        <f>K5</f>
        <v>0</v>
      </c>
      <c r="L44" s="343"/>
      <c r="M44" s="344"/>
      <c r="N44" s="379"/>
      <c r="O44" s="380"/>
      <c r="P44" s="381"/>
      <c r="Q44" s="382"/>
      <c r="R44" s="383"/>
      <c r="S44" s="384"/>
    </row>
    <row r="45" spans="1:19" s="37" customFormat="1" ht="13.5" customHeight="1" x14ac:dyDescent="0.15">
      <c r="A45" s="388" t="s">
        <v>260</v>
      </c>
      <c r="B45" s="327"/>
      <c r="C45" s="38" t="s">
        <v>20</v>
      </c>
      <c r="D45" s="356"/>
      <c r="E45" s="390"/>
      <c r="F45" s="392"/>
      <c r="G45" s="370"/>
      <c r="H45" s="371"/>
      <c r="I45" s="372"/>
      <c r="J45" s="400"/>
      <c r="K45" s="388" t="s">
        <v>264</v>
      </c>
      <c r="L45" s="327"/>
      <c r="M45" s="38" t="s">
        <v>20</v>
      </c>
      <c r="N45" s="356"/>
      <c r="O45" s="390"/>
      <c r="P45" s="392"/>
      <c r="Q45" s="370"/>
      <c r="R45" s="371"/>
      <c r="S45" s="372"/>
    </row>
    <row r="46" spans="1:19" ht="13.5" customHeight="1" x14ac:dyDescent="0.15">
      <c r="A46" s="389"/>
      <c r="B46" s="328"/>
      <c r="C46" s="39"/>
      <c r="D46" s="358"/>
      <c r="E46" s="391"/>
      <c r="F46" s="393"/>
      <c r="G46" s="373"/>
      <c r="H46" s="374"/>
      <c r="I46" s="375"/>
      <c r="J46" s="400"/>
      <c r="K46" s="389"/>
      <c r="L46" s="328"/>
      <c r="M46" s="39"/>
      <c r="N46" s="358"/>
      <c r="O46" s="391"/>
      <c r="P46" s="393"/>
      <c r="Q46" s="373"/>
      <c r="R46" s="374"/>
      <c r="S46" s="375"/>
    </row>
    <row r="47" spans="1:19" ht="13.5" customHeight="1" x14ac:dyDescent="0.15">
      <c r="A47" s="407">
        <f>A5</f>
        <v>0</v>
      </c>
      <c r="B47" s="408"/>
      <c r="C47" s="409"/>
      <c r="D47" s="410"/>
      <c r="E47" s="411"/>
      <c r="F47" s="412"/>
      <c r="G47" s="413"/>
      <c r="H47" s="414"/>
      <c r="I47" s="415"/>
      <c r="J47" s="400"/>
      <c r="K47" s="407">
        <f>K5</f>
        <v>0</v>
      </c>
      <c r="L47" s="408"/>
      <c r="M47" s="409"/>
      <c r="N47" s="410"/>
      <c r="O47" s="411"/>
      <c r="P47" s="412"/>
      <c r="Q47" s="413"/>
      <c r="R47" s="414"/>
      <c r="S47" s="415"/>
    </row>
    <row r="48" spans="1:19" s="37" customFormat="1" ht="13.5" customHeight="1" x14ac:dyDescent="0.15">
      <c r="A48" s="388" t="s">
        <v>260</v>
      </c>
      <c r="B48" s="327"/>
      <c r="C48" s="38" t="s">
        <v>20</v>
      </c>
      <c r="D48" s="356"/>
      <c r="E48" s="390"/>
      <c r="F48" s="392"/>
      <c r="G48" s="370"/>
      <c r="H48" s="371"/>
      <c r="I48" s="372"/>
      <c r="J48" s="400"/>
      <c r="K48" s="388" t="s">
        <v>264</v>
      </c>
      <c r="L48" s="327"/>
      <c r="M48" s="38" t="s">
        <v>20</v>
      </c>
      <c r="N48" s="356"/>
      <c r="O48" s="390"/>
      <c r="P48" s="392"/>
      <c r="Q48" s="370"/>
      <c r="R48" s="371"/>
      <c r="S48" s="372"/>
    </row>
    <row r="49" spans="1:23" ht="13.5" customHeight="1" x14ac:dyDescent="0.15">
      <c r="A49" s="389"/>
      <c r="B49" s="328"/>
      <c r="C49" s="39"/>
      <c r="D49" s="358"/>
      <c r="E49" s="391"/>
      <c r="F49" s="393"/>
      <c r="G49" s="373"/>
      <c r="H49" s="374"/>
      <c r="I49" s="375"/>
      <c r="J49" s="400"/>
      <c r="K49" s="389"/>
      <c r="L49" s="328"/>
      <c r="M49" s="39"/>
      <c r="N49" s="358"/>
      <c r="O49" s="391"/>
      <c r="P49" s="393"/>
      <c r="Q49" s="373"/>
      <c r="R49" s="374"/>
      <c r="S49" s="375"/>
    </row>
    <row r="50" spans="1:23" ht="13.5" customHeight="1" x14ac:dyDescent="0.15">
      <c r="A50" s="342">
        <f>A5</f>
        <v>0</v>
      </c>
      <c r="B50" s="343"/>
      <c r="C50" s="344"/>
      <c r="D50" s="379"/>
      <c r="E50" s="380"/>
      <c r="F50" s="381"/>
      <c r="G50" s="382"/>
      <c r="H50" s="383"/>
      <c r="I50" s="384"/>
      <c r="J50" s="400"/>
      <c r="K50" s="342">
        <f>K5</f>
        <v>0</v>
      </c>
      <c r="L50" s="343"/>
      <c r="M50" s="344"/>
      <c r="N50" s="379"/>
      <c r="O50" s="380"/>
      <c r="P50" s="381"/>
      <c r="Q50" s="382"/>
      <c r="R50" s="383"/>
      <c r="S50" s="384"/>
    </row>
    <row r="51" spans="1:23" s="37" customFormat="1" ht="13.5" customHeight="1" x14ac:dyDescent="0.15">
      <c r="A51" s="388" t="s">
        <v>260</v>
      </c>
      <c r="B51" s="327"/>
      <c r="C51" s="38" t="s">
        <v>20</v>
      </c>
      <c r="D51" s="356"/>
      <c r="E51" s="390"/>
      <c r="F51" s="392"/>
      <c r="G51" s="370"/>
      <c r="H51" s="371"/>
      <c r="I51" s="372"/>
      <c r="J51" s="400"/>
      <c r="K51" s="388" t="s">
        <v>264</v>
      </c>
      <c r="L51" s="327"/>
      <c r="M51" s="38" t="s">
        <v>20</v>
      </c>
      <c r="N51" s="356"/>
      <c r="O51" s="390"/>
      <c r="P51" s="392"/>
      <c r="Q51" s="370"/>
      <c r="R51" s="371"/>
      <c r="S51" s="372"/>
    </row>
    <row r="52" spans="1:23" ht="13.5" customHeight="1" x14ac:dyDescent="0.15">
      <c r="A52" s="389"/>
      <c r="B52" s="328"/>
      <c r="C52" s="39"/>
      <c r="D52" s="358"/>
      <c r="E52" s="391"/>
      <c r="F52" s="393"/>
      <c r="G52" s="373"/>
      <c r="H52" s="374"/>
      <c r="I52" s="375"/>
      <c r="J52" s="400"/>
      <c r="K52" s="389"/>
      <c r="L52" s="328"/>
      <c r="M52" s="39"/>
      <c r="N52" s="358"/>
      <c r="O52" s="391"/>
      <c r="P52" s="393"/>
      <c r="Q52" s="373"/>
      <c r="R52" s="374"/>
      <c r="S52" s="375"/>
    </row>
    <row r="53" spans="1:23" ht="13.5" customHeight="1" x14ac:dyDescent="0.15">
      <c r="A53" s="342">
        <f>A5</f>
        <v>0</v>
      </c>
      <c r="B53" s="343"/>
      <c r="C53" s="344"/>
      <c r="D53" s="410"/>
      <c r="E53" s="411"/>
      <c r="F53" s="412"/>
      <c r="G53" s="413"/>
      <c r="H53" s="414"/>
      <c r="I53" s="415"/>
      <c r="J53" s="400"/>
      <c r="K53" s="342">
        <f>K5</f>
        <v>0</v>
      </c>
      <c r="L53" s="343"/>
      <c r="M53" s="344"/>
      <c r="N53" s="410"/>
      <c r="O53" s="411"/>
      <c r="P53" s="412"/>
      <c r="Q53" s="382"/>
      <c r="R53" s="383"/>
      <c r="S53" s="384"/>
    </row>
    <row r="54" spans="1:23" s="37" customFormat="1" ht="13.5" customHeight="1" x14ac:dyDescent="0.15">
      <c r="A54" s="388" t="s">
        <v>260</v>
      </c>
      <c r="B54" s="327"/>
      <c r="C54" s="38" t="s">
        <v>20</v>
      </c>
      <c r="D54" s="356"/>
      <c r="E54" s="390"/>
      <c r="F54" s="392"/>
      <c r="G54" s="370"/>
      <c r="H54" s="371"/>
      <c r="I54" s="372"/>
      <c r="J54" s="400"/>
      <c r="K54" s="388" t="s">
        <v>264</v>
      </c>
      <c r="L54" s="327"/>
      <c r="M54" s="38" t="s">
        <v>20</v>
      </c>
      <c r="N54" s="356"/>
      <c r="O54" s="390"/>
      <c r="P54" s="392"/>
      <c r="Q54" s="370"/>
      <c r="R54" s="371"/>
      <c r="S54" s="372"/>
    </row>
    <row r="55" spans="1:23" ht="13.5" customHeight="1" x14ac:dyDescent="0.15">
      <c r="A55" s="389"/>
      <c r="B55" s="328"/>
      <c r="C55" s="39"/>
      <c r="D55" s="358"/>
      <c r="E55" s="391"/>
      <c r="F55" s="393"/>
      <c r="G55" s="373"/>
      <c r="H55" s="374"/>
      <c r="I55" s="375"/>
      <c r="J55" s="400"/>
      <c r="K55" s="389"/>
      <c r="L55" s="328"/>
      <c r="M55" s="39"/>
      <c r="N55" s="358"/>
      <c r="O55" s="391"/>
      <c r="P55" s="393"/>
      <c r="Q55" s="373"/>
      <c r="R55" s="374"/>
      <c r="S55" s="375"/>
    </row>
    <row r="56" spans="1:23" ht="13.5" customHeight="1" x14ac:dyDescent="0.15">
      <c r="A56" s="342">
        <f>A5</f>
        <v>0</v>
      </c>
      <c r="B56" s="343"/>
      <c r="C56" s="344"/>
      <c r="D56" s="379"/>
      <c r="E56" s="380"/>
      <c r="F56" s="381"/>
      <c r="G56" s="382"/>
      <c r="H56" s="383"/>
      <c r="I56" s="384"/>
      <c r="J56" s="400"/>
      <c r="K56" s="342">
        <f>K5</f>
        <v>0</v>
      </c>
      <c r="L56" s="343"/>
      <c r="M56" s="344"/>
      <c r="N56" s="379"/>
      <c r="O56" s="380"/>
      <c r="P56" s="381"/>
      <c r="Q56" s="382"/>
      <c r="R56" s="383"/>
      <c r="S56" s="384"/>
    </row>
    <row r="57" spans="1:23" s="37" customFormat="1" ht="13.5" customHeight="1" x14ac:dyDescent="0.15">
      <c r="A57" s="388" t="s">
        <v>260</v>
      </c>
      <c r="B57" s="327"/>
      <c r="C57" s="38" t="s">
        <v>20</v>
      </c>
      <c r="D57" s="356"/>
      <c r="E57" s="390"/>
      <c r="F57" s="392"/>
      <c r="G57" s="370"/>
      <c r="H57" s="371"/>
      <c r="I57" s="372"/>
      <c r="J57" s="400"/>
      <c r="K57" s="388" t="s">
        <v>264</v>
      </c>
      <c r="L57" s="327"/>
      <c r="M57" s="38" t="s">
        <v>20</v>
      </c>
      <c r="N57" s="356"/>
      <c r="O57" s="390"/>
      <c r="P57" s="392"/>
      <c r="Q57" s="370"/>
      <c r="R57" s="371"/>
      <c r="S57" s="372"/>
    </row>
    <row r="58" spans="1:23" ht="13.5" customHeight="1" thickBot="1" x14ac:dyDescent="0.2">
      <c r="A58" s="416"/>
      <c r="B58" s="362"/>
      <c r="C58" s="43"/>
      <c r="D58" s="401"/>
      <c r="E58" s="402"/>
      <c r="F58" s="403"/>
      <c r="G58" s="404"/>
      <c r="H58" s="405"/>
      <c r="I58" s="406"/>
      <c r="J58" s="400"/>
      <c r="K58" s="416"/>
      <c r="L58" s="362"/>
      <c r="M58" s="43"/>
      <c r="N58" s="401"/>
      <c r="O58" s="402"/>
      <c r="P58" s="403"/>
      <c r="Q58" s="404"/>
      <c r="R58" s="405"/>
      <c r="S58" s="406"/>
    </row>
    <row r="59" spans="1:23" s="52" customFormat="1" ht="5.25" customHeight="1" x14ac:dyDescent="0.15">
      <c r="A59" s="48"/>
      <c r="B59" s="48"/>
      <c r="C59" s="48"/>
      <c r="D59" s="49"/>
      <c r="E59" s="50"/>
      <c r="F59" s="51"/>
      <c r="G59" s="44"/>
      <c r="H59" s="50"/>
      <c r="I59" s="51"/>
      <c r="K59" s="48"/>
      <c r="L59" s="48"/>
      <c r="M59" s="48"/>
      <c r="N59" s="49"/>
      <c r="O59" s="50"/>
      <c r="P59" s="51"/>
      <c r="Q59" s="44"/>
      <c r="R59" s="50"/>
      <c r="S59" s="51"/>
    </row>
    <row r="60" spans="1:23" s="52" customFormat="1" ht="14.25" customHeight="1" x14ac:dyDescent="0.15">
      <c r="A60" s="112" t="s">
        <v>118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23" s="52" customFormat="1" ht="14.25" customHeight="1" x14ac:dyDescent="0.15">
      <c r="A61" s="112" t="s">
        <v>254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</row>
    <row r="62" spans="1:23" ht="14.25" customHeight="1" x14ac:dyDescent="0.15">
      <c r="A62" s="58" t="s">
        <v>255</v>
      </c>
      <c r="B62" s="243"/>
      <c r="C62" s="243"/>
      <c r="D62" s="243"/>
      <c r="E62" s="24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</row>
    <row r="63" spans="1:23" x14ac:dyDescent="0.15">
      <c r="L63" s="57"/>
      <c r="M63" s="55"/>
      <c r="N63" s="55"/>
      <c r="O63" s="244"/>
      <c r="P63" s="55"/>
      <c r="Q63" s="245"/>
      <c r="R63" s="244"/>
    </row>
    <row r="64" spans="1:23" x14ac:dyDescent="0.15">
      <c r="K64" s="58"/>
      <c r="L64" s="58"/>
      <c r="M64" s="58"/>
      <c r="N64" s="58"/>
      <c r="O64" s="58"/>
    </row>
    <row r="66" spans="11:15" x14ac:dyDescent="0.15">
      <c r="K66" s="54"/>
      <c r="L66" s="59"/>
      <c r="M66" s="59"/>
      <c r="N66" s="59"/>
      <c r="O66" s="59"/>
    </row>
  </sheetData>
  <mergeCells count="298">
    <mergeCell ref="L57:L58"/>
    <mergeCell ref="N57:O58"/>
    <mergeCell ref="P57:P58"/>
    <mergeCell ref="Q57:S58"/>
    <mergeCell ref="A57:A58"/>
    <mergeCell ref="B57:B58"/>
    <mergeCell ref="D57:E58"/>
    <mergeCell ref="F57:F58"/>
    <mergeCell ref="G57:I58"/>
    <mergeCell ref="K57:K58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48:L49"/>
    <mergeCell ref="N48:O49"/>
    <mergeCell ref="P48:P49"/>
    <mergeCell ref="Q48:S49"/>
    <mergeCell ref="A50:C50"/>
    <mergeCell ref="D50:F50"/>
    <mergeCell ref="G50:I50"/>
    <mergeCell ref="K50:M50"/>
    <mergeCell ref="N50:P50"/>
    <mergeCell ref="Q50:S50"/>
    <mergeCell ref="A48:A49"/>
    <mergeCell ref="B48:B49"/>
    <mergeCell ref="D48:E49"/>
    <mergeCell ref="F48:F49"/>
    <mergeCell ref="G48:I49"/>
    <mergeCell ref="K48:K49"/>
    <mergeCell ref="L45:L46"/>
    <mergeCell ref="N45:O46"/>
    <mergeCell ref="P45:P46"/>
    <mergeCell ref="Q45:S46"/>
    <mergeCell ref="A47:C47"/>
    <mergeCell ref="D47:F47"/>
    <mergeCell ref="G47:I47"/>
    <mergeCell ref="K47:M47"/>
    <mergeCell ref="N47:P47"/>
    <mergeCell ref="Q47:S47"/>
    <mergeCell ref="A45:A46"/>
    <mergeCell ref="B45:B46"/>
    <mergeCell ref="D45:E46"/>
    <mergeCell ref="F45:F46"/>
    <mergeCell ref="G45:I46"/>
    <mergeCell ref="K45:K46"/>
    <mergeCell ref="A42:A43"/>
    <mergeCell ref="B42:B43"/>
    <mergeCell ref="D42:E43"/>
    <mergeCell ref="F42:F43"/>
    <mergeCell ref="G42:I43"/>
    <mergeCell ref="K42:K43"/>
    <mergeCell ref="L42:L43"/>
    <mergeCell ref="N42:O43"/>
    <mergeCell ref="P42:P43"/>
    <mergeCell ref="L39:L40"/>
    <mergeCell ref="N39:O40"/>
    <mergeCell ref="P39:P40"/>
    <mergeCell ref="Q39:S40"/>
    <mergeCell ref="A41:C41"/>
    <mergeCell ref="D41:F41"/>
    <mergeCell ref="G41:I41"/>
    <mergeCell ref="J41:J58"/>
    <mergeCell ref="K41:M41"/>
    <mergeCell ref="N41:P41"/>
    <mergeCell ref="A39:A40"/>
    <mergeCell ref="B39:B40"/>
    <mergeCell ref="D39:E40"/>
    <mergeCell ref="F39:F40"/>
    <mergeCell ref="G39:I40"/>
    <mergeCell ref="K39:K40"/>
    <mergeCell ref="Q42:S43"/>
    <mergeCell ref="A44:C44"/>
    <mergeCell ref="D44:F44"/>
    <mergeCell ref="G44:I44"/>
    <mergeCell ref="K44:M44"/>
    <mergeCell ref="N44:P44"/>
    <mergeCell ref="Q44:S44"/>
    <mergeCell ref="Q41:S41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Q27:S28"/>
    <mergeCell ref="A29:C29"/>
    <mergeCell ref="D29:F29"/>
    <mergeCell ref="G29:I29"/>
    <mergeCell ref="K29:M29"/>
    <mergeCell ref="N29:P29"/>
    <mergeCell ref="Q29:S29"/>
    <mergeCell ref="A27:A28"/>
    <mergeCell ref="B27:B28"/>
    <mergeCell ref="D27:E28"/>
    <mergeCell ref="F27:F28"/>
    <mergeCell ref="G27:I28"/>
    <mergeCell ref="K27:K28"/>
    <mergeCell ref="F24:F25"/>
    <mergeCell ref="G24:I25"/>
    <mergeCell ref="K24:K25"/>
    <mergeCell ref="L24:L25"/>
    <mergeCell ref="N24:O25"/>
    <mergeCell ref="P24:P25"/>
    <mergeCell ref="L27:L28"/>
    <mergeCell ref="N27:O28"/>
    <mergeCell ref="P27:P28"/>
    <mergeCell ref="Q21:S22"/>
    <mergeCell ref="A23:C23"/>
    <mergeCell ref="D23:F23"/>
    <mergeCell ref="G23:I23"/>
    <mergeCell ref="J23:J40"/>
    <mergeCell ref="K23:M23"/>
    <mergeCell ref="N23:P23"/>
    <mergeCell ref="A21:A22"/>
    <mergeCell ref="B21:B22"/>
    <mergeCell ref="D21:E22"/>
    <mergeCell ref="F21:F22"/>
    <mergeCell ref="G21:I22"/>
    <mergeCell ref="K21:K22"/>
    <mergeCell ref="Q24:S25"/>
    <mergeCell ref="A26:C26"/>
    <mergeCell ref="D26:F26"/>
    <mergeCell ref="G26:I26"/>
    <mergeCell ref="K26:M26"/>
    <mergeCell ref="N26:P26"/>
    <mergeCell ref="Q26:S26"/>
    <mergeCell ref="Q23:S23"/>
    <mergeCell ref="A24:A25"/>
    <mergeCell ref="B24:B25"/>
    <mergeCell ref="D24:E25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A5:C5"/>
    <mergeCell ref="D5:F5"/>
    <mergeCell ref="G5:I5"/>
    <mergeCell ref="J5:J22"/>
    <mergeCell ref="K5:M5"/>
    <mergeCell ref="N5:P5"/>
    <mergeCell ref="A9:A10"/>
    <mergeCell ref="A11:C11"/>
    <mergeCell ref="D11:F11"/>
    <mergeCell ref="G11:I11"/>
    <mergeCell ref="K11:M11"/>
    <mergeCell ref="N11:P11"/>
    <mergeCell ref="L12:L13"/>
    <mergeCell ref="N12:O13"/>
    <mergeCell ref="P12:P13"/>
    <mergeCell ref="L15:L16"/>
    <mergeCell ref="N15:O16"/>
    <mergeCell ref="P15:P16"/>
    <mergeCell ref="L18:L19"/>
    <mergeCell ref="N18:O19"/>
    <mergeCell ref="P18:P19"/>
    <mergeCell ref="L21:L22"/>
    <mergeCell ref="N21:O22"/>
    <mergeCell ref="P21:P22"/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</mergeCells>
  <phoneticPr fontId="19"/>
  <pageMargins left="0.59055118110236227" right="0.19685039370078741" top="0.59055118110236227" bottom="0.39370078740157483" header="0.39370078740157483" footer="0.39370078740157483"/>
  <pageSetup paperSize="9" scale="9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P21" sqref="P21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8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2" ht="18.75" x14ac:dyDescent="0.15">
      <c r="A1" s="420" t="s">
        <v>246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2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0" customHeight="1" x14ac:dyDescent="0.15">
      <c r="A3" s="425" t="s">
        <v>38</v>
      </c>
      <c r="B3" s="426"/>
      <c r="C3" s="426"/>
      <c r="D3" s="426"/>
      <c r="E3" s="426"/>
      <c r="F3" s="61"/>
      <c r="G3" s="429" t="s">
        <v>37</v>
      </c>
      <c r="H3" s="429"/>
      <c r="I3" s="429"/>
      <c r="J3" s="427"/>
      <c r="K3" s="428"/>
      <c r="L3" s="428"/>
    </row>
    <row r="4" spans="1:12" ht="15.75" customHeight="1" x14ac:dyDescent="0.15">
      <c r="A4" s="77"/>
      <c r="B4" s="75"/>
      <c r="C4" s="75"/>
      <c r="D4" s="74"/>
      <c r="E4" s="75"/>
      <c r="F4" s="61"/>
      <c r="G4" s="61"/>
      <c r="H4" s="61"/>
      <c r="I4" s="61"/>
      <c r="J4" s="61"/>
      <c r="K4" s="61"/>
      <c r="L4" s="61"/>
    </row>
    <row r="5" spans="1:12" ht="19.5" customHeight="1" x14ac:dyDescent="0.15">
      <c r="A5" s="92" t="s">
        <v>13</v>
      </c>
      <c r="E5" s="91"/>
      <c r="F5" s="64" t="s">
        <v>21</v>
      </c>
      <c r="G5" s="87" t="s">
        <v>22</v>
      </c>
      <c r="H5" s="421"/>
      <c r="I5" s="422"/>
      <c r="J5" s="422"/>
      <c r="K5" s="422"/>
      <c r="L5" s="422"/>
    </row>
    <row r="6" spans="1:12" ht="19.5" customHeight="1" x14ac:dyDescent="0.15">
      <c r="A6" s="430"/>
      <c r="B6" s="430"/>
      <c r="C6" s="430"/>
      <c r="D6" s="430"/>
      <c r="E6" s="63"/>
      <c r="F6" s="66"/>
      <c r="G6" s="87" t="s">
        <v>23</v>
      </c>
      <c r="H6" s="423"/>
      <c r="I6" s="423"/>
      <c r="J6" s="423"/>
      <c r="K6" s="423"/>
      <c r="L6" s="67"/>
    </row>
    <row r="7" spans="1:12" ht="19.5" customHeight="1" x14ac:dyDescent="0.15">
      <c r="A7" s="76"/>
      <c r="B7" s="76"/>
      <c r="C7" s="76"/>
      <c r="E7" s="63"/>
      <c r="F7" s="66"/>
      <c r="G7" s="87" t="s">
        <v>24</v>
      </c>
      <c r="H7" s="424"/>
      <c r="I7" s="423"/>
      <c r="J7" s="423"/>
      <c r="K7" s="423"/>
      <c r="L7" s="67"/>
    </row>
    <row r="8" spans="1:12" ht="19.5" customHeight="1" x14ac:dyDescent="0.15">
      <c r="A8" s="76"/>
      <c r="B8" s="76"/>
      <c r="C8" s="76"/>
      <c r="G8" s="60"/>
      <c r="H8" s="70"/>
      <c r="I8" s="60"/>
      <c r="K8" s="60"/>
    </row>
    <row r="9" spans="1:12" ht="19.5" customHeight="1" x14ac:dyDescent="0.15"/>
    <row r="10" spans="1:12" s="70" customFormat="1" ht="19.5" customHeight="1" x14ac:dyDescent="0.15">
      <c r="A10" s="432" t="s">
        <v>25</v>
      </c>
      <c r="B10" s="437"/>
      <c r="C10" s="432" t="s">
        <v>26</v>
      </c>
      <c r="D10" s="437"/>
      <c r="E10" s="434" t="s">
        <v>27</v>
      </c>
      <c r="F10" s="435"/>
      <c r="G10" s="435"/>
      <c r="H10" s="435"/>
      <c r="I10" s="435"/>
      <c r="J10" s="435"/>
      <c r="K10" s="436"/>
      <c r="L10" s="86" t="s">
        <v>28</v>
      </c>
    </row>
    <row r="11" spans="1:12" ht="19.5" customHeight="1" x14ac:dyDescent="0.15">
      <c r="A11" s="194" t="s">
        <v>9</v>
      </c>
      <c r="B11" s="195" t="s">
        <v>12</v>
      </c>
      <c r="C11" s="196"/>
      <c r="D11" s="197" t="s">
        <v>31</v>
      </c>
      <c r="E11" s="198">
        <v>2500</v>
      </c>
      <c r="F11" s="199" t="s">
        <v>32</v>
      </c>
      <c r="G11" s="200">
        <f t="shared" ref="G11:G21" si="0">C11</f>
        <v>0</v>
      </c>
      <c r="H11" s="200" t="s">
        <v>31</v>
      </c>
      <c r="I11" s="199" t="s">
        <v>33</v>
      </c>
      <c r="J11" s="200">
        <f t="shared" ref="J11:J21" si="1">E11*G11</f>
        <v>0</v>
      </c>
      <c r="K11" s="197" t="s">
        <v>8</v>
      </c>
      <c r="L11" s="201"/>
    </row>
    <row r="12" spans="1:12" ht="19.5" customHeight="1" x14ac:dyDescent="0.15">
      <c r="A12" s="185" t="s">
        <v>99</v>
      </c>
      <c r="B12" s="186" t="s">
        <v>100</v>
      </c>
      <c r="C12" s="187"/>
      <c r="D12" s="188" t="s">
        <v>101</v>
      </c>
      <c r="E12" s="189">
        <v>1500</v>
      </c>
      <c r="F12" s="190" t="s">
        <v>102</v>
      </c>
      <c r="G12" s="191">
        <f t="shared" ref="G12:G13" si="2">C12</f>
        <v>0</v>
      </c>
      <c r="H12" s="191" t="s">
        <v>31</v>
      </c>
      <c r="I12" s="190" t="s">
        <v>30</v>
      </c>
      <c r="J12" s="191">
        <f t="shared" ref="J12" si="3">E12*G12</f>
        <v>0</v>
      </c>
      <c r="K12" s="192" t="s">
        <v>8</v>
      </c>
      <c r="L12" s="193"/>
    </row>
    <row r="13" spans="1:12" ht="19.5" customHeight="1" x14ac:dyDescent="0.15">
      <c r="A13" s="185" t="s">
        <v>9</v>
      </c>
      <c r="B13" s="186" t="s">
        <v>265</v>
      </c>
      <c r="C13" s="187"/>
      <c r="D13" s="188" t="s">
        <v>72</v>
      </c>
      <c r="E13" s="189">
        <v>1250</v>
      </c>
      <c r="F13" s="190" t="s">
        <v>153</v>
      </c>
      <c r="G13" s="191">
        <f t="shared" si="2"/>
        <v>0</v>
      </c>
      <c r="H13" s="191" t="s">
        <v>101</v>
      </c>
      <c r="I13" s="190" t="s">
        <v>30</v>
      </c>
      <c r="J13" s="191">
        <f t="shared" ref="J13:J14" si="4">E13*G13</f>
        <v>0</v>
      </c>
      <c r="K13" s="192" t="s">
        <v>8</v>
      </c>
      <c r="L13" s="193"/>
    </row>
    <row r="14" spans="1:12" ht="19.5" customHeight="1" x14ac:dyDescent="0.15">
      <c r="A14" s="246" t="s">
        <v>99</v>
      </c>
      <c r="B14" s="247" t="s">
        <v>265</v>
      </c>
      <c r="C14" s="248"/>
      <c r="D14" s="249" t="s">
        <v>72</v>
      </c>
      <c r="E14" s="250">
        <v>750</v>
      </c>
      <c r="F14" s="251" t="s">
        <v>153</v>
      </c>
      <c r="G14" s="252">
        <f t="shared" ref="G14" si="5">C14</f>
        <v>0</v>
      </c>
      <c r="H14" s="252" t="s">
        <v>101</v>
      </c>
      <c r="I14" s="251" t="s">
        <v>30</v>
      </c>
      <c r="J14" s="252">
        <f t="shared" si="4"/>
        <v>0</v>
      </c>
      <c r="K14" s="253" t="s">
        <v>8</v>
      </c>
      <c r="L14" s="254"/>
    </row>
    <row r="15" spans="1:12" ht="19.5" customHeight="1" x14ac:dyDescent="0.15">
      <c r="A15" s="255" t="s">
        <v>10</v>
      </c>
      <c r="B15" s="256" t="s">
        <v>12</v>
      </c>
      <c r="C15" s="257"/>
      <c r="D15" s="233" t="s">
        <v>31</v>
      </c>
      <c r="E15" s="234">
        <v>2000</v>
      </c>
      <c r="F15" s="258" t="s">
        <v>29</v>
      </c>
      <c r="G15" s="259">
        <f t="shared" ref="G15:G16" si="6">C15</f>
        <v>0</v>
      </c>
      <c r="H15" s="259" t="s">
        <v>31</v>
      </c>
      <c r="I15" s="258" t="s">
        <v>33</v>
      </c>
      <c r="J15" s="259">
        <f t="shared" ref="J15:J16" si="7">E15*G15</f>
        <v>0</v>
      </c>
      <c r="K15" s="233" t="s">
        <v>8</v>
      </c>
      <c r="L15" s="260"/>
    </row>
    <row r="16" spans="1:12" ht="19.5" customHeight="1" x14ac:dyDescent="0.15">
      <c r="A16" s="88" t="s">
        <v>99</v>
      </c>
      <c r="B16" s="89" t="s">
        <v>12</v>
      </c>
      <c r="C16" s="71"/>
      <c r="D16" s="90" t="s">
        <v>101</v>
      </c>
      <c r="E16" s="147">
        <v>1500</v>
      </c>
      <c r="F16" s="80" t="s">
        <v>29</v>
      </c>
      <c r="G16" s="168">
        <f t="shared" si="6"/>
        <v>0</v>
      </c>
      <c r="H16" s="168" t="s">
        <v>31</v>
      </c>
      <c r="I16" s="80" t="s">
        <v>30</v>
      </c>
      <c r="J16" s="168">
        <f t="shared" si="7"/>
        <v>0</v>
      </c>
      <c r="K16" s="79" t="s">
        <v>8</v>
      </c>
      <c r="L16" s="72"/>
    </row>
    <row r="17" spans="1:12" ht="19.5" customHeight="1" x14ac:dyDescent="0.15">
      <c r="A17" s="88" t="s">
        <v>10</v>
      </c>
      <c r="B17" s="89" t="s">
        <v>265</v>
      </c>
      <c r="C17" s="71"/>
      <c r="D17" s="90" t="s">
        <v>72</v>
      </c>
      <c r="E17" s="81">
        <v>1000</v>
      </c>
      <c r="F17" s="80" t="s">
        <v>32</v>
      </c>
      <c r="G17" s="82">
        <f t="shared" si="0"/>
        <v>0</v>
      </c>
      <c r="H17" s="218" t="s">
        <v>101</v>
      </c>
      <c r="I17" s="80" t="s">
        <v>33</v>
      </c>
      <c r="J17" s="82">
        <f t="shared" si="1"/>
        <v>0</v>
      </c>
      <c r="K17" s="79" t="s">
        <v>8</v>
      </c>
      <c r="L17" s="72"/>
    </row>
    <row r="18" spans="1:12" ht="19.5" customHeight="1" x14ac:dyDescent="0.15">
      <c r="A18" s="261" t="s">
        <v>99</v>
      </c>
      <c r="B18" s="262" t="s">
        <v>265</v>
      </c>
      <c r="C18" s="268"/>
      <c r="D18" s="269" t="s">
        <v>72</v>
      </c>
      <c r="E18" s="263">
        <v>750</v>
      </c>
      <c r="F18" s="264" t="s">
        <v>102</v>
      </c>
      <c r="G18" s="265">
        <f t="shared" si="0"/>
        <v>0</v>
      </c>
      <c r="H18" s="265" t="s">
        <v>101</v>
      </c>
      <c r="I18" s="264" t="s">
        <v>30</v>
      </c>
      <c r="J18" s="265">
        <f t="shared" si="1"/>
        <v>0</v>
      </c>
      <c r="K18" s="266" t="s">
        <v>8</v>
      </c>
      <c r="L18" s="267"/>
    </row>
    <row r="19" spans="1:12" ht="19.5" customHeight="1" x14ac:dyDescent="0.15">
      <c r="A19" s="255" t="s">
        <v>266</v>
      </c>
      <c r="B19" s="256" t="s">
        <v>269</v>
      </c>
      <c r="C19" s="279"/>
      <c r="D19" s="232" t="s">
        <v>267</v>
      </c>
      <c r="E19" s="234">
        <v>2000</v>
      </c>
      <c r="F19" s="258" t="s">
        <v>29</v>
      </c>
      <c r="G19" s="259">
        <f t="shared" ref="G19:G20" si="8">C19</f>
        <v>0</v>
      </c>
      <c r="H19" s="259" t="s">
        <v>101</v>
      </c>
      <c r="I19" s="258" t="s">
        <v>30</v>
      </c>
      <c r="J19" s="259">
        <f t="shared" ref="J19:J20" si="9">E19*G19</f>
        <v>0</v>
      </c>
      <c r="K19" s="233" t="s">
        <v>8</v>
      </c>
      <c r="L19" s="260"/>
    </row>
    <row r="20" spans="1:12" ht="19.5" customHeight="1" x14ac:dyDescent="0.15">
      <c r="A20" s="280" t="s">
        <v>268</v>
      </c>
      <c r="B20" s="101" t="s">
        <v>269</v>
      </c>
      <c r="C20" s="202"/>
      <c r="D20" s="230" t="s">
        <v>267</v>
      </c>
      <c r="E20" s="281">
        <v>1500</v>
      </c>
      <c r="F20" s="203" t="s">
        <v>102</v>
      </c>
      <c r="G20" s="231">
        <f t="shared" si="8"/>
        <v>0</v>
      </c>
      <c r="H20" s="231" t="s">
        <v>101</v>
      </c>
      <c r="I20" s="203" t="s">
        <v>30</v>
      </c>
      <c r="J20" s="231">
        <f t="shared" si="9"/>
        <v>0</v>
      </c>
      <c r="K20" s="204" t="s">
        <v>8</v>
      </c>
      <c r="L20" s="205"/>
    </row>
    <row r="21" spans="1:12" ht="19.5" customHeight="1" x14ac:dyDescent="0.15">
      <c r="A21" s="270" t="s">
        <v>84</v>
      </c>
      <c r="B21" s="271"/>
      <c r="C21" s="272"/>
      <c r="D21" s="273" t="s">
        <v>72</v>
      </c>
      <c r="E21" s="274">
        <v>300</v>
      </c>
      <c r="F21" s="275" t="s">
        <v>29</v>
      </c>
      <c r="G21" s="276">
        <f t="shared" si="0"/>
        <v>0</v>
      </c>
      <c r="H21" s="276" t="s">
        <v>101</v>
      </c>
      <c r="I21" s="275" t="s">
        <v>30</v>
      </c>
      <c r="J21" s="276">
        <f t="shared" si="1"/>
        <v>0</v>
      </c>
      <c r="K21" s="277" t="s">
        <v>8</v>
      </c>
      <c r="L21" s="278"/>
    </row>
    <row r="22" spans="1:12" ht="19.5" customHeight="1" x14ac:dyDescent="0.15">
      <c r="A22" s="432" t="s">
        <v>34</v>
      </c>
      <c r="B22" s="433"/>
      <c r="C22" s="433"/>
      <c r="D22" s="433"/>
      <c r="E22" s="83"/>
      <c r="F22" s="84"/>
      <c r="G22" s="84"/>
      <c r="H22" s="85"/>
      <c r="I22" s="84"/>
      <c r="J22" s="84">
        <f>SUM(J11:J21)</f>
        <v>0</v>
      </c>
      <c r="K22" s="86" t="s">
        <v>8</v>
      </c>
      <c r="L22" s="100"/>
    </row>
    <row r="23" spans="1:12" ht="19.5" customHeight="1" x14ac:dyDescent="0.15">
      <c r="A23" s="123" t="s">
        <v>103</v>
      </c>
      <c r="B23" s="73"/>
      <c r="C23" s="67"/>
      <c r="D23" s="74"/>
      <c r="E23" s="63"/>
      <c r="F23" s="66"/>
      <c r="G23" s="66"/>
      <c r="H23" s="65"/>
      <c r="I23" s="66"/>
      <c r="J23" s="67"/>
      <c r="K23" s="74"/>
      <c r="L23" s="67"/>
    </row>
    <row r="24" spans="1:12" ht="19.5" customHeight="1" x14ac:dyDescent="0.15">
      <c r="A24" s="176"/>
      <c r="B24" s="73"/>
      <c r="C24" s="67"/>
      <c r="D24" s="74"/>
      <c r="E24" s="63"/>
      <c r="F24" s="66"/>
      <c r="G24" s="66"/>
      <c r="H24" s="65"/>
      <c r="I24" s="66"/>
      <c r="J24" s="67"/>
      <c r="K24" s="74"/>
      <c r="L24" s="67"/>
    </row>
    <row r="25" spans="1:12" s="126" customFormat="1" ht="27.75" customHeight="1" x14ac:dyDescent="0.15">
      <c r="A25" s="124" t="s">
        <v>73</v>
      </c>
      <c r="B25" s="125"/>
      <c r="E25" s="127" t="s">
        <v>35</v>
      </c>
      <c r="F25" s="128"/>
      <c r="G25" s="129">
        <f>J22</f>
        <v>0</v>
      </c>
      <c r="H25" s="130" t="s">
        <v>8</v>
      </c>
      <c r="I25" s="130" t="s">
        <v>36</v>
      </c>
      <c r="J25" s="131"/>
      <c r="K25" s="132"/>
      <c r="L25" s="133"/>
    </row>
    <row r="26" spans="1:12" ht="19.5" customHeight="1" x14ac:dyDescent="0.15">
      <c r="A26" s="67"/>
      <c r="B26" s="75"/>
      <c r="C26" s="75"/>
      <c r="D26" s="74"/>
      <c r="E26" s="431"/>
      <c r="F26" s="431"/>
      <c r="G26" s="431"/>
      <c r="H26" s="431"/>
      <c r="I26" s="431"/>
      <c r="J26" s="65"/>
      <c r="K26" s="74"/>
      <c r="L26" s="67"/>
    </row>
    <row r="27" spans="1:12" ht="13.5" customHeight="1" x14ac:dyDescent="0.15"/>
    <row r="28" spans="1:12" s="52" customFormat="1" ht="24" customHeight="1" x14ac:dyDescent="0.15">
      <c r="A28" s="148" t="s">
        <v>129</v>
      </c>
      <c r="B28" s="417" t="s">
        <v>273</v>
      </c>
      <c r="C28" s="418"/>
      <c r="D28" s="418"/>
      <c r="E28" s="418"/>
      <c r="F28" s="418"/>
      <c r="G28" s="418"/>
      <c r="H28" s="103"/>
      <c r="I28" s="53"/>
      <c r="J28" s="53"/>
    </row>
    <row r="29" spans="1:12" ht="24" customHeight="1" x14ac:dyDescent="0.15">
      <c r="A29" s="419" t="s">
        <v>112</v>
      </c>
      <c r="B29" s="419"/>
      <c r="C29" s="419"/>
      <c r="D29" s="419"/>
      <c r="E29" s="419"/>
    </row>
  </sheetData>
  <sheetProtection formatCells="0"/>
  <mergeCells count="15">
    <mergeCell ref="B28:G28"/>
    <mergeCell ref="A29:E29"/>
    <mergeCell ref="A1:L1"/>
    <mergeCell ref="H5:L5"/>
    <mergeCell ref="H6:K6"/>
    <mergeCell ref="H7:K7"/>
    <mergeCell ref="A3:E3"/>
    <mergeCell ref="J3:L3"/>
    <mergeCell ref="G3:I3"/>
    <mergeCell ref="A6:D6"/>
    <mergeCell ref="E26:I26"/>
    <mergeCell ref="A22:D22"/>
    <mergeCell ref="E10:K10"/>
    <mergeCell ref="A10:B10"/>
    <mergeCell ref="C10:D10"/>
  </mergeCells>
  <phoneticPr fontId="19"/>
  <pageMargins left="0.78700000000000003" right="0.78700000000000003" top="0.78" bottom="0.2" header="0.63" footer="0.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J7" sqref="J7"/>
    </sheetView>
  </sheetViews>
  <sheetFormatPr defaultRowHeight="13.5" x14ac:dyDescent="0.15"/>
  <cols>
    <col min="1" max="3" width="10.75" style="206" customWidth="1"/>
    <col min="4" max="4" width="12.875" style="206" customWidth="1"/>
    <col min="5" max="6" width="17.5" style="206" customWidth="1"/>
    <col min="7" max="16384" width="9" style="206"/>
  </cols>
  <sheetData>
    <row r="1" spans="1:6" ht="25.5" customHeight="1" x14ac:dyDescent="0.15">
      <c r="D1" s="207" t="s">
        <v>162</v>
      </c>
      <c r="E1" s="445"/>
      <c r="F1" s="445"/>
    </row>
    <row r="2" spans="1:6" ht="46.5" customHeight="1" x14ac:dyDescent="0.15">
      <c r="A2" s="446" t="s">
        <v>163</v>
      </c>
      <c r="B2" s="447"/>
      <c r="C2" s="447"/>
      <c r="D2" s="447"/>
      <c r="E2" s="447"/>
      <c r="F2" s="448"/>
    </row>
    <row r="3" spans="1:6" ht="27" customHeight="1" x14ac:dyDescent="0.15">
      <c r="A3" s="449" t="s">
        <v>270</v>
      </c>
      <c r="B3" s="450"/>
      <c r="C3" s="451"/>
      <c r="D3" s="208" t="s">
        <v>164</v>
      </c>
      <c r="E3" s="455"/>
      <c r="F3" s="456"/>
    </row>
    <row r="4" spans="1:6" ht="27" customHeight="1" x14ac:dyDescent="0.15">
      <c r="A4" s="452"/>
      <c r="B4" s="453"/>
      <c r="C4" s="454"/>
      <c r="D4" s="209" t="s">
        <v>165</v>
      </c>
      <c r="E4" s="457"/>
      <c r="F4" s="458"/>
    </row>
    <row r="5" spans="1:6" ht="25.5" customHeight="1" x14ac:dyDescent="0.15">
      <c r="A5" s="459" t="s">
        <v>166</v>
      </c>
      <c r="B5" s="460"/>
      <c r="C5" s="460"/>
      <c r="D5" s="210" t="s">
        <v>167</v>
      </c>
      <c r="E5" s="211" t="s">
        <v>168</v>
      </c>
      <c r="F5" s="463" t="s">
        <v>169</v>
      </c>
    </row>
    <row r="6" spans="1:6" ht="25.5" customHeight="1" x14ac:dyDescent="0.15">
      <c r="A6" s="461"/>
      <c r="B6" s="462"/>
      <c r="C6" s="462"/>
      <c r="D6" s="212" t="s">
        <v>170</v>
      </c>
      <c r="E6" s="213" t="s">
        <v>171</v>
      </c>
      <c r="F6" s="464"/>
    </row>
    <row r="7" spans="1:6" ht="31.5" customHeight="1" x14ac:dyDescent="0.15">
      <c r="A7" s="465" t="s">
        <v>209</v>
      </c>
      <c r="B7" s="466"/>
      <c r="C7" s="466"/>
      <c r="D7" s="466"/>
      <c r="E7" s="467" t="s">
        <v>172</v>
      </c>
      <c r="F7" s="467"/>
    </row>
    <row r="8" spans="1:6" ht="31.5" customHeight="1" x14ac:dyDescent="0.15">
      <c r="A8" s="466"/>
      <c r="B8" s="466"/>
      <c r="C8" s="466"/>
      <c r="D8" s="466"/>
      <c r="E8" s="467" t="s">
        <v>173</v>
      </c>
      <c r="F8" s="467"/>
    </row>
    <row r="9" spans="1:6" ht="21" customHeight="1" x14ac:dyDescent="0.15"/>
    <row r="10" spans="1:6" ht="41.25" customHeight="1" x14ac:dyDescent="0.3">
      <c r="A10" s="468" t="s">
        <v>174</v>
      </c>
      <c r="B10" s="468"/>
      <c r="C10" s="469" t="s">
        <v>175</v>
      </c>
      <c r="D10" s="470"/>
      <c r="E10" s="470"/>
      <c r="F10" s="471"/>
    </row>
    <row r="11" spans="1:6" ht="60" customHeight="1" x14ac:dyDescent="0.2">
      <c r="A11" s="443" t="s">
        <v>176</v>
      </c>
      <c r="B11" s="444"/>
      <c r="C11" s="444"/>
      <c r="D11" s="444"/>
      <c r="E11" s="444"/>
      <c r="F11" s="444"/>
    </row>
    <row r="12" spans="1:6" x14ac:dyDescent="0.15">
      <c r="A12" s="441" t="s">
        <v>177</v>
      </c>
      <c r="B12" s="441"/>
      <c r="C12" s="441"/>
      <c r="D12" s="441"/>
      <c r="E12" s="214" t="s">
        <v>178</v>
      </c>
      <c r="F12" s="214" t="s">
        <v>179</v>
      </c>
    </row>
    <row r="13" spans="1:6" s="216" customFormat="1" ht="38.25" customHeight="1" x14ac:dyDescent="0.15">
      <c r="A13" s="442" t="s">
        <v>180</v>
      </c>
      <c r="B13" s="442"/>
      <c r="C13" s="442"/>
      <c r="D13" s="442"/>
      <c r="E13" s="215" t="s">
        <v>181</v>
      </c>
      <c r="F13" s="215" t="s">
        <v>181</v>
      </c>
    </row>
    <row r="14" spans="1:6" s="216" customFormat="1" ht="38.25" customHeight="1" x14ac:dyDescent="0.15">
      <c r="A14" s="442" t="s">
        <v>182</v>
      </c>
      <c r="B14" s="442"/>
      <c r="C14" s="442"/>
      <c r="D14" s="442"/>
      <c r="E14" s="215" t="s">
        <v>181</v>
      </c>
      <c r="F14" s="215" t="s">
        <v>181</v>
      </c>
    </row>
    <row r="15" spans="1:6" s="216" customFormat="1" ht="38.25" customHeight="1" x14ac:dyDescent="0.15">
      <c r="A15" s="442" t="s">
        <v>183</v>
      </c>
      <c r="B15" s="442"/>
      <c r="C15" s="442"/>
      <c r="D15" s="442"/>
      <c r="E15" s="215" t="s">
        <v>181</v>
      </c>
      <c r="F15" s="215" t="s">
        <v>181</v>
      </c>
    </row>
    <row r="16" spans="1:6" s="216" customFormat="1" ht="38.25" customHeight="1" x14ac:dyDescent="0.15">
      <c r="A16" s="442" t="s">
        <v>184</v>
      </c>
      <c r="B16" s="442"/>
      <c r="C16" s="442"/>
      <c r="D16" s="442"/>
      <c r="E16" s="215" t="s">
        <v>181</v>
      </c>
      <c r="F16" s="215" t="s">
        <v>181</v>
      </c>
    </row>
    <row r="17" spans="1:6" s="216" customFormat="1" ht="38.25" customHeight="1" x14ac:dyDescent="0.15">
      <c r="A17" s="442" t="s">
        <v>185</v>
      </c>
      <c r="B17" s="442"/>
      <c r="C17" s="442"/>
      <c r="D17" s="442"/>
      <c r="E17" s="215" t="s">
        <v>181</v>
      </c>
      <c r="F17" s="215" t="s">
        <v>181</v>
      </c>
    </row>
    <row r="18" spans="1:6" s="216" customFormat="1" ht="38.25" customHeight="1" x14ac:dyDescent="0.15">
      <c r="A18" s="438" t="s">
        <v>186</v>
      </c>
      <c r="B18" s="438"/>
      <c r="C18" s="438"/>
      <c r="D18" s="438"/>
      <c r="E18" s="215" t="s">
        <v>181</v>
      </c>
      <c r="F18" s="215" t="s">
        <v>181</v>
      </c>
    </row>
    <row r="19" spans="1:6" s="216" customFormat="1" ht="38.25" customHeight="1" x14ac:dyDescent="0.15">
      <c r="A19" s="438" t="s">
        <v>187</v>
      </c>
      <c r="B19" s="438"/>
      <c r="C19" s="438"/>
      <c r="D19" s="438"/>
      <c r="E19" s="215" t="s">
        <v>181</v>
      </c>
      <c r="F19" s="215" t="s">
        <v>181</v>
      </c>
    </row>
    <row r="20" spans="1:6" s="216" customFormat="1" ht="56.25" customHeight="1" x14ac:dyDescent="0.15">
      <c r="A20" s="438" t="s">
        <v>188</v>
      </c>
      <c r="B20" s="438"/>
      <c r="C20" s="438"/>
      <c r="D20" s="438"/>
      <c r="E20" s="215" t="s">
        <v>181</v>
      </c>
      <c r="F20" s="215" t="s">
        <v>181</v>
      </c>
    </row>
    <row r="21" spans="1:6" ht="13.5" customHeight="1" x14ac:dyDescent="0.15">
      <c r="A21" s="439" t="s">
        <v>189</v>
      </c>
      <c r="B21" s="439"/>
      <c r="C21" s="439"/>
      <c r="D21" s="439"/>
      <c r="E21" s="439"/>
      <c r="F21" s="439"/>
    </row>
    <row r="22" spans="1:6" x14ac:dyDescent="0.15">
      <c r="A22" s="440"/>
      <c r="B22" s="440"/>
      <c r="C22" s="440"/>
      <c r="D22" s="440"/>
      <c r="E22" s="440"/>
      <c r="F22" s="440"/>
    </row>
    <row r="23" spans="1:6" x14ac:dyDescent="0.15">
      <c r="A23" s="440"/>
      <c r="B23" s="440"/>
      <c r="C23" s="440"/>
      <c r="D23" s="440"/>
      <c r="E23" s="440"/>
      <c r="F23" s="440"/>
    </row>
    <row r="24" spans="1:6" x14ac:dyDescent="0.15">
      <c r="A24" s="440"/>
      <c r="B24" s="440"/>
      <c r="C24" s="440"/>
      <c r="D24" s="440"/>
      <c r="E24" s="440"/>
      <c r="F24" s="440"/>
    </row>
    <row r="25" spans="1:6" x14ac:dyDescent="0.15">
      <c r="A25" s="440"/>
      <c r="B25" s="440"/>
      <c r="C25" s="440"/>
      <c r="D25" s="440"/>
      <c r="E25" s="440"/>
      <c r="F25" s="440"/>
    </row>
  </sheetData>
  <mergeCells count="22">
    <mergeCell ref="A11:F11"/>
    <mergeCell ref="E1:F1"/>
    <mergeCell ref="A2:F2"/>
    <mergeCell ref="A3:C4"/>
    <mergeCell ref="E3:F4"/>
    <mergeCell ref="A5:C6"/>
    <mergeCell ref="F5:F6"/>
    <mergeCell ref="A7:D8"/>
    <mergeCell ref="E7:F7"/>
    <mergeCell ref="E8:F8"/>
    <mergeCell ref="A10:B10"/>
    <mergeCell ref="C10:F10"/>
    <mergeCell ref="A18:D18"/>
    <mergeCell ref="A19:D19"/>
    <mergeCell ref="A20:D20"/>
    <mergeCell ref="A21:F25"/>
    <mergeCell ref="A12:D12"/>
    <mergeCell ref="A13:D13"/>
    <mergeCell ref="A14:D14"/>
    <mergeCell ref="A15:D15"/>
    <mergeCell ref="A16:D16"/>
    <mergeCell ref="A17:D17"/>
  </mergeCells>
  <phoneticPr fontId="19"/>
  <pageMargins left="0.9055118110236221" right="0.70866141732283472" top="0.74803149606299213" bottom="0.35433070866141736" header="0.31496062992125984" footer="0.31496062992125984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6" workbookViewId="0">
      <selection activeCell="P12" sqref="P12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8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5" ht="22.5" customHeight="1" x14ac:dyDescent="0.15">
      <c r="A1" s="420" t="s">
        <v>271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5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0" customHeight="1" x14ac:dyDescent="0.15">
      <c r="A3" s="425" t="s">
        <v>38</v>
      </c>
      <c r="B3" s="426"/>
      <c r="C3" s="426"/>
      <c r="D3" s="426"/>
      <c r="E3" s="426"/>
      <c r="F3" s="61"/>
      <c r="G3" s="429" t="s">
        <v>90</v>
      </c>
      <c r="H3" s="429"/>
      <c r="I3" s="429"/>
      <c r="J3" s="427"/>
      <c r="K3" s="428"/>
      <c r="L3" s="428"/>
    </row>
    <row r="4" spans="1:15" ht="15.75" customHeight="1" x14ac:dyDescent="0.15">
      <c r="A4" s="77"/>
      <c r="B4" s="75"/>
      <c r="C4" s="75"/>
      <c r="D4" s="74"/>
      <c r="E4" s="75"/>
      <c r="F4" s="61"/>
      <c r="G4" s="61"/>
      <c r="H4" s="61"/>
      <c r="I4" s="61"/>
      <c r="J4" s="61"/>
      <c r="K4" s="61"/>
      <c r="L4" s="61"/>
    </row>
    <row r="5" spans="1:15" ht="19.5" customHeight="1" x14ac:dyDescent="0.15">
      <c r="A5" s="92" t="s">
        <v>13</v>
      </c>
      <c r="E5" s="91"/>
      <c r="F5" s="64" t="s">
        <v>91</v>
      </c>
      <c r="G5" s="87" t="s">
        <v>22</v>
      </c>
      <c r="H5" s="421"/>
      <c r="I5" s="422"/>
      <c r="J5" s="422"/>
      <c r="K5" s="422"/>
      <c r="L5" s="422"/>
    </row>
    <row r="6" spans="1:15" ht="19.5" customHeight="1" x14ac:dyDescent="0.15">
      <c r="A6" s="430"/>
      <c r="B6" s="430"/>
      <c r="C6" s="430"/>
      <c r="D6" s="430"/>
      <c r="E6" s="63"/>
      <c r="F6" s="66"/>
      <c r="G6" s="87" t="s">
        <v>23</v>
      </c>
      <c r="H6" s="423"/>
      <c r="I6" s="423"/>
      <c r="J6" s="423"/>
      <c r="K6" s="423"/>
      <c r="L6" s="67"/>
    </row>
    <row r="7" spans="1:15" ht="19.5" customHeight="1" x14ac:dyDescent="0.15">
      <c r="A7" s="76"/>
      <c r="B7" s="76"/>
      <c r="C7" s="76"/>
      <c r="E7" s="63"/>
      <c r="F7" s="66"/>
      <c r="G7" s="87" t="s">
        <v>92</v>
      </c>
      <c r="H7" s="424"/>
      <c r="I7" s="423"/>
      <c r="J7" s="423"/>
      <c r="K7" s="423"/>
      <c r="L7" s="67"/>
    </row>
    <row r="8" spans="1:15" ht="19.5" customHeight="1" x14ac:dyDescent="0.15">
      <c r="A8" s="76"/>
      <c r="B8" s="76"/>
      <c r="C8" s="76"/>
      <c r="G8" s="60"/>
      <c r="H8" s="70"/>
      <c r="I8" s="60"/>
      <c r="K8" s="60"/>
      <c r="N8" s="3"/>
      <c r="O8" s="97"/>
    </row>
    <row r="9" spans="1:15" ht="19.5" customHeight="1" x14ac:dyDescent="0.15">
      <c r="A9" s="97" t="s">
        <v>104</v>
      </c>
      <c r="B9" s="76"/>
      <c r="C9" s="76"/>
      <c r="G9" s="60"/>
      <c r="H9" s="70"/>
      <c r="I9" s="60"/>
      <c r="K9" s="60"/>
      <c r="N9" s="3"/>
      <c r="O9" s="97"/>
    </row>
    <row r="10" spans="1:15" ht="19.5" customHeight="1" x14ac:dyDescent="0.15">
      <c r="A10" s="116" t="s">
        <v>93</v>
      </c>
      <c r="B10" s="76"/>
      <c r="C10" s="76"/>
      <c r="G10" s="60"/>
      <c r="H10" s="70"/>
      <c r="I10" s="60"/>
      <c r="K10" s="60"/>
      <c r="N10" s="3"/>
      <c r="O10" s="97"/>
    </row>
    <row r="11" spans="1:15" ht="19.5" customHeight="1" x14ac:dyDescent="0.15">
      <c r="A11" t="s">
        <v>207</v>
      </c>
      <c r="B11" s="97"/>
      <c r="C11" s="76"/>
      <c r="G11" s="60"/>
      <c r="H11" s="70"/>
      <c r="I11" s="60"/>
      <c r="K11" s="60"/>
      <c r="N11" s="3"/>
      <c r="O11" s="97"/>
    </row>
    <row r="12" spans="1:15" ht="19.5" customHeight="1" x14ac:dyDescent="0.15">
      <c r="A12" s="116"/>
      <c r="B12" s="97"/>
      <c r="C12" s="76"/>
      <c r="G12" s="60"/>
      <c r="H12" s="70"/>
      <c r="I12" s="60"/>
      <c r="K12" s="60"/>
      <c r="N12" s="3"/>
      <c r="O12" s="97"/>
    </row>
    <row r="13" spans="1:15" ht="19.5" customHeight="1" x14ac:dyDescent="0.15">
      <c r="N13" s="3"/>
      <c r="O13" s="97"/>
    </row>
    <row r="14" spans="1:15" s="70" customFormat="1" ht="19.5" customHeight="1" x14ac:dyDescent="0.15">
      <c r="A14" s="432" t="s">
        <v>105</v>
      </c>
      <c r="B14" s="433"/>
      <c r="C14" s="433"/>
      <c r="D14" s="437"/>
      <c r="E14" s="472" t="s">
        <v>94</v>
      </c>
      <c r="F14" s="473"/>
      <c r="G14" s="474" t="s">
        <v>95</v>
      </c>
      <c r="H14" s="474"/>
      <c r="I14" s="474"/>
      <c r="J14" s="474"/>
      <c r="K14" s="474"/>
      <c r="L14" s="473"/>
      <c r="N14" s="117"/>
      <c r="O14" s="118"/>
    </row>
    <row r="15" spans="1:15" ht="50.25" customHeight="1" x14ac:dyDescent="0.15">
      <c r="A15" s="475" t="s">
        <v>96</v>
      </c>
      <c r="B15" s="476"/>
      <c r="C15" s="476"/>
      <c r="D15" s="477"/>
      <c r="E15" s="478" t="s">
        <v>47</v>
      </c>
      <c r="F15" s="479"/>
      <c r="G15" s="480" t="s">
        <v>208</v>
      </c>
      <c r="H15" s="481"/>
      <c r="I15" s="481"/>
      <c r="J15" s="481"/>
      <c r="K15" s="481"/>
      <c r="L15" s="482"/>
      <c r="N15" s="3"/>
      <c r="O15" s="118"/>
    </row>
    <row r="16" spans="1:15" ht="50.25" customHeight="1" x14ac:dyDescent="0.15">
      <c r="A16" s="88"/>
      <c r="B16" s="119"/>
      <c r="C16" s="120"/>
      <c r="D16" s="90"/>
      <c r="E16" s="488"/>
      <c r="F16" s="489"/>
      <c r="G16" s="490"/>
      <c r="H16" s="491"/>
      <c r="I16" s="491"/>
      <c r="J16" s="491"/>
      <c r="K16" s="491"/>
      <c r="L16" s="492"/>
      <c r="N16" s="3"/>
      <c r="O16" s="97"/>
    </row>
    <row r="17" spans="1:12" ht="50.25" customHeight="1" x14ac:dyDescent="0.15">
      <c r="A17" s="102"/>
      <c r="B17" s="119"/>
      <c r="C17" s="120"/>
      <c r="D17" s="90"/>
      <c r="E17" s="488"/>
      <c r="F17" s="489"/>
      <c r="G17" s="490"/>
      <c r="H17" s="491"/>
      <c r="I17" s="491"/>
      <c r="J17" s="491"/>
      <c r="K17" s="491"/>
      <c r="L17" s="492"/>
    </row>
    <row r="18" spans="1:12" ht="50.25" customHeight="1" x14ac:dyDescent="0.15">
      <c r="A18" s="88"/>
      <c r="B18" s="119"/>
      <c r="C18" s="120"/>
      <c r="D18" s="90"/>
      <c r="E18" s="488"/>
      <c r="F18" s="489"/>
      <c r="G18" s="490"/>
      <c r="H18" s="491"/>
      <c r="I18" s="491"/>
      <c r="J18" s="491"/>
      <c r="K18" s="491"/>
      <c r="L18" s="492"/>
    </row>
    <row r="19" spans="1:12" ht="50.25" customHeight="1" x14ac:dyDescent="0.15">
      <c r="A19" s="483"/>
      <c r="B19" s="484"/>
      <c r="C19" s="484"/>
      <c r="D19" s="484"/>
      <c r="E19" s="121"/>
      <c r="F19" s="122"/>
      <c r="G19" s="485"/>
      <c r="H19" s="486"/>
      <c r="I19" s="486"/>
      <c r="J19" s="486"/>
      <c r="K19" s="486"/>
      <c r="L19" s="487"/>
    </row>
    <row r="20" spans="1:12" ht="19.5" customHeight="1" x14ac:dyDescent="0.15">
      <c r="A20" s="67"/>
      <c r="B20" s="73"/>
      <c r="C20" s="67"/>
      <c r="D20" s="74"/>
      <c r="E20" s="63"/>
      <c r="F20" s="66"/>
      <c r="G20" s="66"/>
      <c r="H20" s="65"/>
      <c r="I20" s="66"/>
      <c r="J20" s="67"/>
      <c r="K20" s="74"/>
      <c r="L20" s="67"/>
    </row>
    <row r="21" spans="1:12" ht="19.5" customHeight="1" x14ac:dyDescent="0.15">
      <c r="A21" s="60" t="s">
        <v>97</v>
      </c>
      <c r="B21" s="73"/>
      <c r="C21" s="67"/>
      <c r="D21" s="74"/>
      <c r="E21" s="63"/>
      <c r="F21" s="66"/>
      <c r="G21" s="66"/>
      <c r="H21" s="65"/>
      <c r="I21" s="66"/>
      <c r="J21" s="67"/>
      <c r="K21" s="74"/>
      <c r="L21" s="67"/>
    </row>
    <row r="22" spans="1:12" ht="6" customHeight="1" x14ac:dyDescent="0.15">
      <c r="B22" s="73"/>
      <c r="C22" s="67"/>
      <c r="D22" s="74"/>
      <c r="E22" s="63"/>
      <c r="F22" s="66"/>
      <c r="G22" s="66"/>
      <c r="H22" s="65"/>
      <c r="I22" s="66"/>
      <c r="J22" s="67"/>
      <c r="K22" s="74"/>
      <c r="L22" s="67"/>
    </row>
    <row r="23" spans="1:12" ht="19.5" customHeight="1" x14ac:dyDescent="0.15">
      <c r="L23" s="62" t="s">
        <v>98</v>
      </c>
    </row>
  </sheetData>
  <mergeCells count="22">
    <mergeCell ref="A19:D19"/>
    <mergeCell ref="G19:L19"/>
    <mergeCell ref="E16:F16"/>
    <mergeCell ref="G16:L16"/>
    <mergeCell ref="E17:F17"/>
    <mergeCell ref="G17:L17"/>
    <mergeCell ref="E18:F18"/>
    <mergeCell ref="G18:L18"/>
    <mergeCell ref="H7:K7"/>
    <mergeCell ref="A14:D14"/>
    <mergeCell ref="E14:F14"/>
    <mergeCell ref="G14:L14"/>
    <mergeCell ref="A15:D15"/>
    <mergeCell ref="E15:F15"/>
    <mergeCell ref="G15:L15"/>
    <mergeCell ref="A6:D6"/>
    <mergeCell ref="H6:K6"/>
    <mergeCell ref="A1:L1"/>
    <mergeCell ref="A3:E3"/>
    <mergeCell ref="G3:I3"/>
    <mergeCell ref="J3:L3"/>
    <mergeCell ref="H5:L5"/>
  </mergeCells>
  <phoneticPr fontId="19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春季大会</vt:lpstr>
      <vt:lpstr>個人戦 一般複申込</vt:lpstr>
      <vt:lpstr>個人戦 一般複申込 (シニア)</vt:lpstr>
      <vt:lpstr>個人戦 一般複申込 (混合)</vt:lpstr>
      <vt:lpstr>個人戦 一般複申込 (混合シニア) </vt:lpstr>
      <vt:lpstr>個人戦 一般単申込</vt:lpstr>
      <vt:lpstr>参加料納入票</vt:lpstr>
      <vt:lpstr>体調チェックシート</vt:lpstr>
      <vt:lpstr>降格願</vt:lpstr>
      <vt:lpstr>2022・2023年協会登録</vt:lpstr>
      <vt:lpstr>'2022・2023年協会登録'!Print_Area</vt:lpstr>
      <vt:lpstr>参加料納入票!Print_Area</vt:lpstr>
      <vt:lpstr>春季大会!Print_Area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2023-03-30T00:56:53Z</dcterms:created>
  <dcterms:modified xsi:type="dcterms:W3CDTF">2023-04-02T17:25:03Z</dcterms:modified>
</cp:coreProperties>
</file>