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5年度\S&amp;T大会\"/>
    </mc:Choice>
  </mc:AlternateContent>
  <xr:revisionPtr revIDLastSave="0" documentId="13_ncr:1_{BD8041F8-9CBE-4C83-8860-9825A77F7A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シングルス用" sheetId="18" r:id="rId1"/>
    <sheet name="トリプルス用" sheetId="20" r:id="rId2"/>
    <sheet name="Sheet2" sheetId="2" r:id="rId3"/>
    <sheet name="Sheet3" sheetId="3" r:id="rId4"/>
  </sheets>
  <definedNames>
    <definedName name="_xlnm.Print_Area" localSheetId="0">シングルス用!$A$1:$L$47</definedName>
    <definedName name="_xlnm.Print_Area" localSheetId="1">トリプルス用!$A$1:$M$45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20" l="1"/>
  <c r="K39" i="18" l="1"/>
  <c r="I41" i="18" l="1"/>
  <c r="K40" i="18"/>
  <c r="K38" i="18"/>
  <c r="K41" i="18" l="1"/>
</calcChain>
</file>

<file path=xl/sharedStrings.xml><?xml version="1.0" encoding="utf-8"?>
<sst xmlns="http://schemas.openxmlformats.org/spreadsheetml/2006/main" count="180" uniqueCount="47">
  <si>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</si>
  <si>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</si>
  <si>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</si>
  <si>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</si>
  <si>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</si>
  <si>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</si>
  <si>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</si>
  <si>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</si>
  <si>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合　計</t>
    <rPh sb="0" eb="1">
      <t>ゴウ</t>
    </rPh>
    <rPh sb="2" eb="3">
      <t>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</si>
  <si>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</si>
  <si>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</si>
  <si>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</si>
  <si>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組</t>
    <rPh sb="0" eb="1">
      <t>クミ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</si>
  <si>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</si>
  <si>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rPr>
        <sz val="10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rPh sb="5" eb="7">
      <t>フリガナ</t>
    </rPh>
    <phoneticPr fontId="1"/>
  </si>
  <si>
    <t>年齢
※</t>
    <rPh sb="0" eb="2">
      <t>ネンレイ</t>
    </rPh>
    <phoneticPr fontId="1"/>
  </si>
  <si>
    <t>選</t>
    <rPh sb="0" eb="1">
      <t>セン</t>
    </rPh>
    <phoneticPr fontId="1"/>
  </si>
  <si>
    <t>T</t>
    <phoneticPr fontId="1"/>
  </si>
  <si>
    <t>S</t>
    <phoneticPr fontId="1"/>
  </si>
  <si>
    <t>種目の下に希望するクラスを記入して下さい。（１）～（４）（希望通りとならない場合があります。）</t>
    <rPh sb="13" eb="15">
      <t>キニュウ</t>
    </rPh>
    <rPh sb="17" eb="18">
      <t>クダ</t>
    </rPh>
    <phoneticPr fontId="1"/>
  </si>
  <si>
    <t>氏名のふりがなは必ず記入して下さい。</t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</si>
  <si>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</si>
  <si>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注意：</t>
    <phoneticPr fontId="1"/>
  </si>
  <si>
    <t>種目欄には要項【　】内の略語を記入して下さい。例：S1男、S40女、T女</t>
    <rPh sb="0" eb="2">
      <t>シュモク</t>
    </rPh>
    <rPh sb="2" eb="3">
      <t>ラン</t>
    </rPh>
    <rPh sb="5" eb="7">
      <t>ヨウコウ</t>
    </rPh>
    <rPh sb="10" eb="11">
      <t>ナイ</t>
    </rPh>
    <rPh sb="12" eb="14">
      <t>リャクゴ</t>
    </rPh>
    <rPh sb="15" eb="17">
      <t>キニュウ</t>
    </rPh>
    <rPh sb="19" eb="20">
      <t>クダ</t>
    </rPh>
    <rPh sb="23" eb="24">
      <t>レイ</t>
    </rPh>
    <rPh sb="35" eb="36">
      <t>オンナ</t>
    </rPh>
    <phoneticPr fontId="1"/>
  </si>
  <si>
    <t>電話番号</t>
    <phoneticPr fontId="1"/>
  </si>
  <si>
    <t>（シングルス用）</t>
    <rPh sb="6" eb="7">
      <t>ヨウ</t>
    </rPh>
    <phoneticPr fontId="1"/>
  </si>
  <si>
    <t>北区春季バドミントン大会申込書（令和５年）</t>
    <rPh sb="0" eb="2">
      <t>キタク</t>
    </rPh>
    <rPh sb="2" eb="4">
      <t>シュンキ</t>
    </rPh>
    <rPh sb="10" eb="12">
      <t>タイカイ</t>
    </rPh>
    <rPh sb="12" eb="13">
      <t>モウ</t>
    </rPh>
    <rPh sb="13" eb="14">
      <t>コ</t>
    </rPh>
    <rPh sb="14" eb="15">
      <t>ショ</t>
    </rPh>
    <phoneticPr fontId="1"/>
  </si>
  <si>
    <t>登録番号</t>
    <rPh sb="0" eb="2">
      <t>トウロク</t>
    </rPh>
    <rPh sb="2" eb="4">
      <t>バンゴウ</t>
    </rPh>
    <phoneticPr fontId="1"/>
  </si>
  <si>
    <t>年齢は令和5年4月1日現在のもの。</t>
    <rPh sb="3" eb="5">
      <t>レイワ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</si>
  <si>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</si>
  <si>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（トリプルス用）</t>
    <rPh sb="6" eb="7">
      <t>ヨウ</t>
    </rPh>
    <phoneticPr fontId="1"/>
  </si>
  <si>
    <t>参加費</t>
    <rPh sb="0" eb="1">
      <t>サン</t>
    </rPh>
    <rPh sb="1" eb="2">
      <t>カ</t>
    </rPh>
    <rPh sb="2" eb="3">
      <t>ヒ</t>
    </rPh>
    <phoneticPr fontId="1"/>
  </si>
  <si>
    <t>１組　４，５００円</t>
    <rPh sb="1" eb="2">
      <t>クミ</t>
    </rPh>
    <rPh sb="8" eb="9">
      <t>エン</t>
    </rPh>
    <phoneticPr fontId="1"/>
  </si>
  <si>
    <r>
      <t xml:space="preserve">北区ポイント
</t>
    </r>
    <r>
      <rPr>
        <sz val="12"/>
        <rFont val="ＭＳ Ｐゴシック"/>
        <family val="3"/>
        <charset val="128"/>
      </rPr>
      <t>該当に○</t>
    </r>
    <rPh sb="0" eb="2">
      <t>キタク</t>
    </rPh>
    <rPh sb="7" eb="9">
      <t>ガイトウ</t>
    </rPh>
    <phoneticPr fontId="1"/>
  </si>
  <si>
    <t>在住3
在勤・在学2
協会登録1</t>
    <rPh sb="11" eb="13">
      <t>キョウカイ</t>
    </rPh>
    <rPh sb="13" eb="15">
      <t>トウロク</t>
    </rPh>
    <phoneticPr fontId="1"/>
  </si>
  <si>
    <t>北区登録者は氏名・登録番号・北区ポイントを、未登録者は全ての項目を記入して下さい。</t>
    <rPh sb="0" eb="2">
      <t>キタク</t>
    </rPh>
    <rPh sb="2" eb="5">
      <t>トウロクシャ</t>
    </rPh>
    <rPh sb="6" eb="8">
      <t>シメイ</t>
    </rPh>
    <rPh sb="9" eb="11">
      <t>トウロク</t>
    </rPh>
    <rPh sb="11" eb="13">
      <t>バンゴウ</t>
    </rPh>
    <rPh sb="14" eb="16">
      <t>キタク</t>
    </rPh>
    <phoneticPr fontId="1"/>
  </si>
  <si>
    <t>登録者　　　　１，５００円</t>
    <rPh sb="0" eb="3">
      <t>トウロクシャ</t>
    </rPh>
    <rPh sb="12" eb="13">
      <t>エン</t>
    </rPh>
    <phoneticPr fontId="1"/>
  </si>
  <si>
    <t>未登録者      ２，５００円</t>
    <rPh sb="0" eb="1">
      <t>ミ</t>
    </rPh>
    <rPh sb="1" eb="3">
      <t>トウロク</t>
    </rPh>
    <rPh sb="3" eb="4">
      <t>シャ</t>
    </rPh>
    <rPh sb="15" eb="16">
      <t>エン</t>
    </rPh>
    <phoneticPr fontId="1"/>
  </si>
  <si>
    <t>高校生以下       ７５０円</t>
    <rPh sb="0" eb="3">
      <t>コウコウセイ</t>
    </rPh>
    <rPh sb="3" eb="5">
      <t>イカ</t>
    </rPh>
    <rPh sb="15" eb="16">
      <t>エン</t>
    </rPh>
    <phoneticPr fontId="1"/>
  </si>
  <si>
    <t>★先に「申込キダッチョ君」メール（要項参照）をお送りください。</t>
    <rPh sb="1" eb="2">
      <t>サキ</t>
    </rPh>
    <phoneticPr fontId="1"/>
  </si>
  <si>
    <t>選</t>
    <rPh sb="0" eb="1">
      <t>セン</t>
    </rPh>
    <phoneticPr fontId="1"/>
  </si>
  <si>
    <t>北区ポイント</t>
    <rPh sb="0" eb="2">
      <t>キタク</t>
    </rPh>
    <phoneticPr fontId="1"/>
  </si>
  <si>
    <t>（　　　）</t>
    <phoneticPr fontId="1"/>
  </si>
  <si>
    <t>合計</t>
    <rPh sb="0" eb="2">
      <t>ゴウケイ</t>
    </rPh>
    <phoneticPr fontId="1"/>
  </si>
  <si>
    <t>所属名</t>
    <rPh sb="0" eb="2">
      <t>ショゾク</t>
    </rPh>
    <rPh sb="2" eb="3">
      <t>メイ</t>
    </rPh>
    <phoneticPr fontId="1"/>
  </si>
  <si>
    <r>
      <rPr>
        <sz val="14"/>
        <rFont val="ＭＳ Ｐゴシック"/>
        <family val="3"/>
        <charset val="128"/>
      </rPr>
      <t>種目</t>
    </r>
    <r>
      <rPr>
        <sz val="12"/>
        <rFont val="ＭＳ Ｐゴシック"/>
        <family val="3"/>
        <charset val="128"/>
      </rPr>
      <t xml:space="preserve">
（クラス）</t>
    </r>
    <rPh sb="0" eb="2">
      <t>シュモク</t>
    </rPh>
    <phoneticPr fontId="1"/>
  </si>
  <si>
    <t>手書き（PDF）用にはこれを使う</t>
    <rPh sb="0" eb="2">
      <t>テガ</t>
    </rPh>
    <rPh sb="8" eb="9">
      <t>ヨウ</t>
    </rPh>
    <rPh sb="14" eb="15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</si>
</sst>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6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2" fillId="0" borderId="0" xfId="0" applyFont="1"/>
    <xf numFmtId="58" fontId="0" fillId="0" borderId="0" xfId="0" applyNumberFormat="1" applyAlignment="1">
      <alignment horizontal="center" vertical="center"/>
    </xf>
    <xf numFmtId="58" fontId="0" fillId="0" borderId="0" xfId="0" applyNumberFormat="1" applyAlignment="1">
      <alignment horizontal="center"/>
    </xf>
    <xf numFmtId="58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58" fontId="2" fillId="0" borderId="1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2" xfId="0" applyFont="1" applyBorder="1"/>
    <xf numFmtId="3" fontId="5" fillId="0" borderId="5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49" fontId="3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58" fontId="5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left"/>
    </xf>
    <xf numFmtId="3" fontId="5" fillId="0" borderId="0" xfId="0" applyNumberFormat="1" applyFont="1"/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textRotation="255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58" fontId="5" fillId="0" borderId="12" xfId="0" applyNumberFormat="1" applyFont="1" applyBorder="1" applyAlignment="1">
      <alignment horizontal="distributed"/>
    </xf>
    <xf numFmtId="0" fontId="0" fillId="0" borderId="12" xfId="0" applyBorder="1" applyAlignment="1">
      <alignment horizontal="distributed"/>
    </xf>
    <xf numFmtId="58" fontId="5" fillId="0" borderId="7" xfId="0" applyNumberFormat="1" applyFont="1" applyBorder="1" applyAlignment="1">
      <alignment horizontal="distributed"/>
    </xf>
    <xf numFmtId="58" fontId="8" fillId="0" borderId="7" xfId="0" applyNumberFormat="1" applyFont="1" applyBorder="1" applyAlignment="1">
      <alignment horizontal="center" shrinkToFit="1"/>
    </xf>
    <xf numFmtId="58" fontId="8" fillId="0" borderId="12" xfId="0" applyNumberFormat="1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58" fontId="8" fillId="0" borderId="0" xfId="0" applyNumberFormat="1" applyFont="1" applyAlignment="1">
      <alignment horizontal="right"/>
    </xf>
    <xf numFmtId="58" fontId="5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58" fontId="2" fillId="0" borderId="9" xfId="0" applyNumberFormat="1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distributed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6"/>
  <sheetViews>
    <sheetView tabSelected="1" zoomScale="75" zoomScaleNormal="75" workbookViewId="0">
      <selection activeCell="A4" sqref="A4:L4"/>
    </sheetView>
  </sheetViews>
  <sheetFormatPr defaultRowHeight="13.5" x14ac:dyDescent="0.15"/>
  <cols>
    <col min="1" max="1" width="4.25" customWidth="1"/>
    <col min="2" max="2" width="8.125" customWidth="1"/>
    <col min="3" max="3" width="29.875" customWidth="1"/>
    <col min="4" max="4" width="15.375" customWidth="1"/>
    <col min="5" max="5" width="6" customWidth="1"/>
    <col min="6" max="6" width="9.5" customWidth="1"/>
    <col min="7" max="8" width="9" customWidth="1"/>
    <col min="9" max="9" width="11.5" customWidth="1"/>
    <col min="10" max="10" width="4.25" customWidth="1"/>
    <col min="11" max="11" width="20.75" customWidth="1"/>
    <col min="12" max="12" width="4.25" customWidth="1"/>
  </cols>
  <sheetData>
    <row r="1" spans="1:17" ht="21" x14ac:dyDescent="0.2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7" ht="20.100000000000001" customHeight="1" x14ac:dyDescent="0.2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7" ht="20.25" customHeight="1" x14ac:dyDescent="0.2">
      <c r="A3" s="10" t="s">
        <v>2</v>
      </c>
      <c r="B3" s="10"/>
    </row>
    <row r="4" spans="1:17" ht="20.25" customHeight="1" x14ac:dyDescent="0.2">
      <c r="A4" s="52" t="s">
        <v>13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7" ht="20.25" customHeight="1" x14ac:dyDescent="0.2">
      <c r="A5" s="53" t="s">
        <v>3</v>
      </c>
      <c r="B5" s="53"/>
      <c r="C5" s="53"/>
      <c r="D5" s="53"/>
      <c r="E5" s="53"/>
      <c r="F5" s="53"/>
      <c r="G5" s="53"/>
      <c r="H5" s="53"/>
      <c r="I5" s="53"/>
    </row>
    <row r="6" spans="1:17" ht="27.95" customHeight="1" x14ac:dyDescent="0.2">
      <c r="A6" s="2"/>
      <c r="B6" s="2"/>
      <c r="C6" s="2"/>
      <c r="D6" s="2"/>
      <c r="E6" s="40" t="s">
        <v>44</v>
      </c>
      <c r="F6" s="40"/>
      <c r="G6" s="40"/>
      <c r="H6" s="41"/>
      <c r="I6" s="41"/>
      <c r="J6" s="41"/>
      <c r="K6" s="41"/>
      <c r="L6" s="41"/>
    </row>
    <row r="7" spans="1:17" ht="27.95" customHeight="1" x14ac:dyDescent="0.2">
      <c r="A7" s="55" t="s">
        <v>11</v>
      </c>
      <c r="B7" s="56"/>
      <c r="C7" s="57"/>
      <c r="D7" s="4"/>
      <c r="E7" s="38" t="s">
        <v>4</v>
      </c>
      <c r="F7" s="39"/>
      <c r="G7" s="39"/>
      <c r="H7" s="42"/>
      <c r="I7" s="42"/>
      <c r="J7" s="42"/>
      <c r="K7" s="42"/>
      <c r="L7" s="42"/>
    </row>
    <row r="8" spans="1:17" ht="27.95" customHeight="1" x14ac:dyDescent="0.2">
      <c r="A8" s="66" t="s">
        <v>6</v>
      </c>
      <c r="B8" s="67"/>
      <c r="C8" s="70"/>
      <c r="D8" s="5"/>
      <c r="E8" s="38" t="s">
        <v>1</v>
      </c>
      <c r="F8" s="39"/>
      <c r="G8" s="39"/>
      <c r="H8" s="42"/>
      <c r="I8" s="42"/>
      <c r="J8" s="42"/>
      <c r="K8" s="42"/>
      <c r="L8" s="42"/>
    </row>
    <row r="9" spans="1:17" ht="27.95" customHeight="1" x14ac:dyDescent="0.2">
      <c r="A9" s="68"/>
      <c r="B9" s="69"/>
      <c r="C9" s="71"/>
      <c r="D9" s="5"/>
      <c r="E9" s="38" t="s">
        <v>24</v>
      </c>
      <c r="F9" s="39"/>
      <c r="G9" s="39"/>
      <c r="H9" s="42"/>
      <c r="I9" s="42"/>
      <c r="J9" s="42"/>
      <c r="K9" s="42"/>
      <c r="L9" s="42"/>
    </row>
    <row r="10" spans="1:17" ht="27.95" customHeight="1" x14ac:dyDescent="0.2">
      <c r="A10" s="55" t="s">
        <v>7</v>
      </c>
      <c r="B10" s="57"/>
      <c r="C10" s="11"/>
      <c r="D10" s="1"/>
      <c r="E10" s="6" t="s">
        <v>39</v>
      </c>
      <c r="G10" s="20"/>
      <c r="H10" s="20"/>
      <c r="I10" s="20"/>
      <c r="J10" s="20"/>
      <c r="K10" s="20"/>
      <c r="L10" s="20"/>
    </row>
    <row r="11" spans="1:17" ht="16.5" customHeight="1" x14ac:dyDescent="0.15">
      <c r="A11" s="4"/>
      <c r="B11" s="4"/>
      <c r="C11" s="1"/>
      <c r="D11" s="1"/>
      <c r="E11" s="1"/>
      <c r="F11" s="1"/>
      <c r="G11" s="2"/>
      <c r="H11" s="2"/>
      <c r="I11" s="2"/>
      <c r="J11" s="2"/>
      <c r="K11" s="2"/>
      <c r="L11" s="2"/>
    </row>
    <row r="12" spans="1:17" ht="17.25" x14ac:dyDescent="0.2">
      <c r="A12" s="6"/>
      <c r="B12" s="6"/>
      <c r="C12" s="1"/>
      <c r="D12" s="1"/>
      <c r="E12" s="1"/>
      <c r="F12" s="1"/>
      <c r="G12" s="2"/>
      <c r="H12" s="2"/>
      <c r="I12" s="2"/>
      <c r="N12" s="102" t="s">
        <v>46</v>
      </c>
    </row>
    <row r="13" spans="1:17" ht="42.75" customHeight="1" x14ac:dyDescent="0.15">
      <c r="A13" s="87" t="s">
        <v>45</v>
      </c>
      <c r="B13" s="88"/>
      <c r="C13" s="21" t="s">
        <v>14</v>
      </c>
      <c r="D13" s="24" t="s">
        <v>27</v>
      </c>
      <c r="E13" s="72" t="s">
        <v>41</v>
      </c>
      <c r="F13" s="73"/>
      <c r="G13" s="28" t="s">
        <v>0</v>
      </c>
      <c r="H13" s="7" t="s">
        <v>15</v>
      </c>
      <c r="I13" s="74" t="s">
        <v>1</v>
      </c>
      <c r="J13" s="75"/>
      <c r="K13" s="75"/>
      <c r="L13" s="76"/>
      <c r="P13" s="72" t="s">
        <v>33</v>
      </c>
      <c r="Q13" s="73"/>
    </row>
    <row r="14" spans="1:17" ht="20.25" customHeight="1" x14ac:dyDescent="0.15">
      <c r="A14" s="18" t="s">
        <v>18</v>
      </c>
      <c r="B14" s="19" t="s">
        <v>16</v>
      </c>
      <c r="C14" s="9"/>
      <c r="D14" s="64"/>
      <c r="E14" s="58" t="s">
        <v>40</v>
      </c>
      <c r="F14" s="59"/>
      <c r="G14" s="62" t="s">
        <v>16</v>
      </c>
      <c r="H14" s="43"/>
      <c r="I14" s="45"/>
      <c r="J14" s="46"/>
      <c r="K14" s="46"/>
      <c r="L14" s="47"/>
      <c r="N14" s="18" t="s">
        <v>18</v>
      </c>
      <c r="O14" s="19"/>
      <c r="P14" s="83" t="s">
        <v>34</v>
      </c>
      <c r="Q14" s="84"/>
    </row>
    <row r="15" spans="1:17" ht="37.5" customHeight="1" x14ac:dyDescent="0.15">
      <c r="A15" s="36" t="s">
        <v>16</v>
      </c>
      <c r="B15" s="37"/>
      <c r="C15" s="8"/>
      <c r="D15" s="65"/>
      <c r="E15" s="60"/>
      <c r="F15" s="61"/>
      <c r="G15" s="63"/>
      <c r="H15" s="44"/>
      <c r="I15" s="48"/>
      <c r="J15" s="49"/>
      <c r="K15" s="49"/>
      <c r="L15" s="50"/>
      <c r="N15" s="36" t="s">
        <v>42</v>
      </c>
      <c r="O15" s="37"/>
      <c r="P15" s="85"/>
      <c r="Q15" s="86"/>
    </row>
    <row r="16" spans="1:17" ht="19.5" customHeight="1" x14ac:dyDescent="0.15">
      <c r="A16" s="18" t="s">
        <v>18</v>
      </c>
      <c r="B16" s="19" t="s">
        <v>16</v>
      </c>
      <c r="C16" s="9"/>
      <c r="D16" s="64"/>
      <c r="E16" s="58" t="s">
        <v>40</v>
      </c>
      <c r="F16" s="59"/>
      <c r="G16" s="62" t="s">
        <v>16</v>
      </c>
      <c r="H16" s="43"/>
      <c r="I16" s="45"/>
      <c r="J16" s="46"/>
      <c r="K16" s="46"/>
      <c r="L16" s="47"/>
    </row>
    <row r="17" spans="1:12" ht="37.5" customHeight="1" x14ac:dyDescent="0.15">
      <c r="A17" s="36" t="s">
        <v>16</v>
      </c>
      <c r="B17" s="37"/>
      <c r="C17" s="8"/>
      <c r="D17" s="65"/>
      <c r="E17" s="60"/>
      <c r="F17" s="61"/>
      <c r="G17" s="63"/>
      <c r="H17" s="44"/>
      <c r="I17" s="48"/>
      <c r="J17" s="49"/>
      <c r="K17" s="49"/>
      <c r="L17" s="50"/>
    </row>
    <row r="18" spans="1:12" ht="19.5" customHeight="1" x14ac:dyDescent="0.15">
      <c r="A18" s="18" t="s">
        <v>18</v>
      </c>
      <c r="B18" s="19" t="s">
        <v>16</v>
      </c>
      <c r="C18" s="9"/>
      <c r="D18" s="64"/>
      <c r="E18" s="58" t="s">
        <v>40</v>
      </c>
      <c r="F18" s="59"/>
      <c r="G18" s="62" t="s">
        <v>16</v>
      </c>
      <c r="H18" s="43"/>
      <c r="I18" s="45"/>
      <c r="J18" s="46"/>
      <c r="K18" s="46"/>
      <c r="L18" s="47"/>
    </row>
    <row r="19" spans="1:12" ht="37.5" customHeight="1" x14ac:dyDescent="0.15">
      <c r="A19" s="36" t="s">
        <v>16</v>
      </c>
      <c r="B19" s="37"/>
      <c r="C19" s="8"/>
      <c r="D19" s="65"/>
      <c r="E19" s="60"/>
      <c r="F19" s="61"/>
      <c r="G19" s="63"/>
      <c r="H19" s="44"/>
      <c r="I19" s="48"/>
      <c r="J19" s="49"/>
      <c r="K19" s="49"/>
      <c r="L19" s="50"/>
    </row>
    <row r="20" spans="1:12" ht="19.5" customHeight="1" x14ac:dyDescent="0.15">
      <c r="A20" s="18" t="s">
        <v>18</v>
      </c>
      <c r="B20" s="19" t="s">
        <v>16</v>
      </c>
      <c r="C20" s="9"/>
      <c r="D20" s="64"/>
      <c r="E20" s="58" t="s">
        <v>40</v>
      </c>
      <c r="F20" s="59"/>
      <c r="G20" s="62" t="s">
        <v>16</v>
      </c>
      <c r="H20" s="43"/>
      <c r="I20" s="45"/>
      <c r="J20" s="46"/>
      <c r="K20" s="46"/>
      <c r="L20" s="47"/>
    </row>
    <row r="21" spans="1:12" ht="37.5" customHeight="1" x14ac:dyDescent="0.15">
      <c r="A21" s="36" t="s">
        <v>16</v>
      </c>
      <c r="B21" s="37"/>
      <c r="C21" s="8"/>
      <c r="D21" s="65"/>
      <c r="E21" s="60"/>
      <c r="F21" s="61"/>
      <c r="G21" s="63"/>
      <c r="H21" s="44"/>
      <c r="I21" s="48"/>
      <c r="J21" s="49"/>
      <c r="K21" s="49"/>
      <c r="L21" s="50"/>
    </row>
    <row r="22" spans="1:12" ht="20.25" customHeight="1" x14ac:dyDescent="0.15">
      <c r="A22" s="18" t="s">
        <v>18</v>
      </c>
      <c r="B22" s="19" t="s">
        <v>16</v>
      </c>
      <c r="C22" s="9"/>
      <c r="D22" s="64"/>
      <c r="E22" s="58" t="s">
        <v>40</v>
      </c>
      <c r="F22" s="59"/>
      <c r="G22" s="62" t="s">
        <v>16</v>
      </c>
      <c r="H22" s="43"/>
      <c r="I22" s="45"/>
      <c r="J22" s="46"/>
      <c r="K22" s="46"/>
      <c r="L22" s="47"/>
    </row>
    <row r="23" spans="1:12" ht="37.5" customHeight="1" x14ac:dyDescent="0.15">
      <c r="A23" s="36" t="s">
        <v>16</v>
      </c>
      <c r="B23" s="37"/>
      <c r="C23" s="8"/>
      <c r="D23" s="65"/>
      <c r="E23" s="60"/>
      <c r="F23" s="61"/>
      <c r="G23" s="63"/>
      <c r="H23" s="44"/>
      <c r="I23" s="48"/>
      <c r="J23" s="49"/>
      <c r="K23" s="49"/>
      <c r="L23" s="50"/>
    </row>
    <row r="24" spans="1:12" ht="19.5" customHeight="1" x14ac:dyDescent="0.15">
      <c r="A24" s="18" t="s">
        <v>18</v>
      </c>
      <c r="B24" s="19" t="s">
        <v>16</v>
      </c>
      <c r="C24" s="9"/>
      <c r="D24" s="64"/>
      <c r="E24" s="58" t="s">
        <v>40</v>
      </c>
      <c r="F24" s="59"/>
      <c r="G24" s="62" t="s">
        <v>16</v>
      </c>
      <c r="H24" s="43"/>
      <c r="I24" s="45"/>
      <c r="J24" s="46"/>
      <c r="K24" s="46"/>
      <c r="L24" s="47"/>
    </row>
    <row r="25" spans="1:12" ht="37.5" customHeight="1" x14ac:dyDescent="0.15">
      <c r="A25" s="36" t="s">
        <v>16</v>
      </c>
      <c r="B25" s="37"/>
      <c r="C25" s="8"/>
      <c r="D25" s="65"/>
      <c r="E25" s="60"/>
      <c r="F25" s="61"/>
      <c r="G25" s="63"/>
      <c r="H25" s="44"/>
      <c r="I25" s="48"/>
      <c r="J25" s="49"/>
      <c r="K25" s="49"/>
      <c r="L25" s="50"/>
    </row>
    <row r="26" spans="1:12" ht="20.25" customHeight="1" x14ac:dyDescent="0.15">
      <c r="A26" s="18" t="s">
        <v>18</v>
      </c>
      <c r="B26" s="19" t="s">
        <v>16</v>
      </c>
      <c r="C26" s="9"/>
      <c r="D26" s="64"/>
      <c r="E26" s="58" t="s">
        <v>40</v>
      </c>
      <c r="F26" s="59"/>
      <c r="G26" s="62" t="s">
        <v>16</v>
      </c>
      <c r="H26" s="43"/>
      <c r="I26" s="45"/>
      <c r="J26" s="46"/>
      <c r="K26" s="46"/>
      <c r="L26" s="47"/>
    </row>
    <row r="27" spans="1:12" ht="37.5" customHeight="1" x14ac:dyDescent="0.15">
      <c r="A27" s="36" t="s">
        <v>16</v>
      </c>
      <c r="B27" s="37"/>
      <c r="C27" s="8"/>
      <c r="D27" s="65"/>
      <c r="E27" s="60"/>
      <c r="F27" s="61"/>
      <c r="G27" s="63"/>
      <c r="H27" s="44"/>
      <c r="I27" s="48"/>
      <c r="J27" s="49"/>
      <c r="K27" s="49"/>
      <c r="L27" s="50"/>
    </row>
    <row r="28" spans="1:12" ht="19.5" customHeight="1" x14ac:dyDescent="0.15">
      <c r="A28" s="18" t="s">
        <v>18</v>
      </c>
      <c r="B28" s="19" t="s">
        <v>16</v>
      </c>
      <c r="C28" s="9"/>
      <c r="D28" s="64"/>
      <c r="E28" s="58" t="s">
        <v>40</v>
      </c>
      <c r="F28" s="59"/>
      <c r="G28" s="62" t="s">
        <v>16</v>
      </c>
      <c r="H28" s="43"/>
      <c r="I28" s="45"/>
      <c r="J28" s="46"/>
      <c r="K28" s="46"/>
      <c r="L28" s="47"/>
    </row>
    <row r="29" spans="1:12" ht="37.5" customHeight="1" x14ac:dyDescent="0.15">
      <c r="A29" s="36" t="s">
        <v>16</v>
      </c>
      <c r="B29" s="37"/>
      <c r="C29" s="8"/>
      <c r="D29" s="65"/>
      <c r="E29" s="60"/>
      <c r="F29" s="61"/>
      <c r="G29" s="63"/>
      <c r="H29" s="44"/>
      <c r="I29" s="48"/>
      <c r="J29" s="49"/>
      <c r="K29" s="49"/>
      <c r="L29" s="50"/>
    </row>
    <row r="30" spans="1:12" ht="20.25" customHeight="1" x14ac:dyDescent="0.15">
      <c r="A30" s="18" t="s">
        <v>18</v>
      </c>
      <c r="B30" s="19" t="s">
        <v>16</v>
      </c>
      <c r="C30" s="9"/>
      <c r="D30" s="64"/>
      <c r="E30" s="58" t="s">
        <v>40</v>
      </c>
      <c r="F30" s="59"/>
      <c r="G30" s="62" t="s">
        <v>16</v>
      </c>
      <c r="H30" s="43"/>
      <c r="I30" s="45"/>
      <c r="J30" s="46"/>
      <c r="K30" s="46"/>
      <c r="L30" s="47"/>
    </row>
    <row r="31" spans="1:12" ht="37.5" customHeight="1" x14ac:dyDescent="0.15">
      <c r="A31" s="36" t="s">
        <v>16</v>
      </c>
      <c r="B31" s="37"/>
      <c r="C31" s="8"/>
      <c r="D31" s="65"/>
      <c r="E31" s="60"/>
      <c r="F31" s="61"/>
      <c r="G31" s="63"/>
      <c r="H31" s="44"/>
      <c r="I31" s="48"/>
      <c r="J31" s="49"/>
      <c r="K31" s="49"/>
      <c r="L31" s="50"/>
    </row>
    <row r="32" spans="1:12" ht="19.5" customHeight="1" x14ac:dyDescent="0.15">
      <c r="A32" s="18" t="s">
        <v>18</v>
      </c>
      <c r="B32" s="19" t="s">
        <v>16</v>
      </c>
      <c r="C32" s="9"/>
      <c r="D32" s="64"/>
      <c r="E32" s="58" t="s">
        <v>40</v>
      </c>
      <c r="F32" s="59"/>
      <c r="G32" s="62" t="s">
        <v>16</v>
      </c>
      <c r="H32" s="43"/>
      <c r="I32" s="45"/>
      <c r="J32" s="46"/>
      <c r="K32" s="46"/>
      <c r="L32" s="47"/>
    </row>
    <row r="33" spans="1:12" ht="37.5" customHeight="1" x14ac:dyDescent="0.15">
      <c r="A33" s="36" t="s">
        <v>16</v>
      </c>
      <c r="B33" s="37"/>
      <c r="C33" s="8"/>
      <c r="D33" s="65"/>
      <c r="E33" s="60"/>
      <c r="F33" s="61"/>
      <c r="G33" s="63"/>
      <c r="H33" s="44"/>
      <c r="I33" s="48"/>
      <c r="J33" s="49"/>
      <c r="K33" s="49"/>
      <c r="L33" s="50"/>
    </row>
    <row r="34" spans="1:12" ht="20.25" customHeight="1" x14ac:dyDescent="0.15">
      <c r="A34" s="18" t="s">
        <v>18</v>
      </c>
      <c r="B34" s="19" t="s">
        <v>16</v>
      </c>
      <c r="C34" s="9"/>
      <c r="D34" s="64"/>
      <c r="E34" s="58" t="s">
        <v>40</v>
      </c>
      <c r="F34" s="59"/>
      <c r="G34" s="62" t="s">
        <v>16</v>
      </c>
      <c r="H34" s="43"/>
      <c r="I34" s="45"/>
      <c r="J34" s="46"/>
      <c r="K34" s="46"/>
      <c r="L34" s="47"/>
    </row>
    <row r="35" spans="1:12" ht="37.5" customHeight="1" x14ac:dyDescent="0.15">
      <c r="A35" s="36" t="s">
        <v>16</v>
      </c>
      <c r="B35" s="37"/>
      <c r="C35" s="8"/>
      <c r="D35" s="65"/>
      <c r="E35" s="60"/>
      <c r="F35" s="61"/>
      <c r="G35" s="63"/>
      <c r="H35" s="44"/>
      <c r="I35" s="48"/>
      <c r="J35" s="49"/>
      <c r="K35" s="49"/>
      <c r="L35" s="50"/>
    </row>
    <row r="36" spans="1:12" ht="19.5" customHeight="1" x14ac:dyDescent="0.15">
      <c r="A36" s="18" t="s">
        <v>18</v>
      </c>
      <c r="B36" s="19" t="s">
        <v>16</v>
      </c>
      <c r="C36" s="9"/>
      <c r="D36" s="64"/>
      <c r="E36" s="58" t="s">
        <v>40</v>
      </c>
      <c r="F36" s="59"/>
      <c r="G36" s="62" t="s">
        <v>16</v>
      </c>
      <c r="H36" s="43"/>
      <c r="I36" s="45"/>
      <c r="J36" s="46"/>
      <c r="K36" s="46"/>
      <c r="L36" s="47"/>
    </row>
    <row r="37" spans="1:12" ht="37.5" customHeight="1" x14ac:dyDescent="0.15">
      <c r="A37" s="36" t="s">
        <v>16</v>
      </c>
      <c r="B37" s="37"/>
      <c r="C37" s="8"/>
      <c r="D37" s="65"/>
      <c r="E37" s="60"/>
      <c r="F37" s="61"/>
      <c r="G37" s="63"/>
      <c r="H37" s="44"/>
      <c r="I37" s="48"/>
      <c r="J37" s="49"/>
      <c r="K37" s="49"/>
      <c r="L37" s="50"/>
    </row>
    <row r="38" spans="1:12" ht="29.25" customHeight="1" x14ac:dyDescent="0.2">
      <c r="E38" s="79" t="s">
        <v>29</v>
      </c>
      <c r="F38" s="80" t="s">
        <v>36</v>
      </c>
      <c r="G38" s="81"/>
      <c r="H38" s="81"/>
      <c r="I38" s="12"/>
      <c r="J38" s="13" t="s">
        <v>9</v>
      </c>
      <c r="K38" s="14" t="str">
        <f>IF(I38="","",I38*1500)</f>
        <v/>
      </c>
      <c r="L38" s="13" t="s">
        <v>10</v>
      </c>
    </row>
    <row r="39" spans="1:12" ht="29.25" customHeight="1" x14ac:dyDescent="0.2">
      <c r="E39" s="79"/>
      <c r="F39" s="81" t="s">
        <v>37</v>
      </c>
      <c r="G39" s="81"/>
      <c r="H39" s="81"/>
      <c r="I39" s="12"/>
      <c r="J39" s="13" t="s">
        <v>9</v>
      </c>
      <c r="K39" s="14" t="str">
        <f>IF(I39="","",I39*2500)</f>
        <v/>
      </c>
      <c r="L39" s="13" t="s">
        <v>10</v>
      </c>
    </row>
    <row r="40" spans="1:12" ht="29.25" customHeight="1" x14ac:dyDescent="0.2">
      <c r="E40" s="79"/>
      <c r="F40" s="81" t="s">
        <v>38</v>
      </c>
      <c r="G40" s="81"/>
      <c r="H40" s="81"/>
      <c r="I40" s="12"/>
      <c r="J40" s="13" t="s">
        <v>9</v>
      </c>
      <c r="K40" s="14" t="str">
        <f>IF(I40="","",I40*750)</f>
        <v/>
      </c>
      <c r="L40" s="13" t="s">
        <v>10</v>
      </c>
    </row>
    <row r="41" spans="1:12" ht="29.25" customHeight="1" x14ac:dyDescent="0.2">
      <c r="E41" s="79"/>
      <c r="F41" s="82" t="s">
        <v>8</v>
      </c>
      <c r="G41" s="82"/>
      <c r="H41" s="82"/>
      <c r="I41" s="12" t="str">
        <f>IF(SUM(I38:I40)=0,"",SUM(I38:I40))</f>
        <v/>
      </c>
      <c r="J41" s="13" t="s">
        <v>9</v>
      </c>
      <c r="K41" s="14" t="str">
        <f>IF(SUM(K38:K40)=0,"",SUM(K38:K40))</f>
        <v/>
      </c>
      <c r="L41" s="13" t="s">
        <v>10</v>
      </c>
    </row>
    <row r="42" spans="1:12" ht="21" customHeight="1" x14ac:dyDescent="0.2">
      <c r="A42" s="77" t="s">
        <v>22</v>
      </c>
      <c r="B42" s="77"/>
      <c r="C42" s="10" t="s">
        <v>21</v>
      </c>
      <c r="D42" s="3"/>
    </row>
    <row r="43" spans="1:12" ht="21" customHeight="1" x14ac:dyDescent="0.2">
      <c r="A43" s="10"/>
      <c r="B43" s="10"/>
      <c r="C43" s="10" t="s">
        <v>23</v>
      </c>
      <c r="D43" s="3"/>
    </row>
    <row r="44" spans="1:12" ht="21" customHeight="1" x14ac:dyDescent="0.2">
      <c r="A44" s="10"/>
      <c r="B44" s="10"/>
      <c r="C44" s="10" t="s">
        <v>19</v>
      </c>
      <c r="D44" s="3"/>
    </row>
    <row r="45" spans="1:12" ht="21" customHeight="1" x14ac:dyDescent="0.2">
      <c r="A45" s="16"/>
      <c r="B45" s="10"/>
      <c r="C45" s="17" t="s">
        <v>20</v>
      </c>
      <c r="D45" s="3"/>
    </row>
    <row r="46" spans="1:12" ht="21" customHeight="1" x14ac:dyDescent="0.2">
      <c r="A46" s="16"/>
      <c r="B46" s="10"/>
      <c r="C46" s="15" t="s">
        <v>35</v>
      </c>
      <c r="D46" s="3"/>
    </row>
    <row r="47" spans="1:12" ht="21" customHeight="1" x14ac:dyDescent="0.15">
      <c r="A47" s="78" t="s">
        <v>5</v>
      </c>
      <c r="B47" s="78"/>
      <c r="C47" s="15" t="s">
        <v>28</v>
      </c>
      <c r="D47" s="3"/>
    </row>
    <row r="50" spans="3:4" ht="21" x14ac:dyDescent="0.15">
      <c r="C50" ph="1"/>
      <c r="D50" ph="1"/>
    </row>
    <row r="51" spans="3:4" ht="21" x14ac:dyDescent="0.15">
      <c r="C51" ph="1"/>
      <c r="D51" ph="1"/>
    </row>
    <row r="52" spans="3:4" ht="21" x14ac:dyDescent="0.15">
      <c r="C52" ph="1"/>
      <c r="D52" ph="1"/>
    </row>
    <row r="53" spans="3:4" ht="21" x14ac:dyDescent="0.15">
      <c r="C53" ph="1"/>
      <c r="D53" ph="1"/>
    </row>
    <row r="54" spans="3:4" ht="21" x14ac:dyDescent="0.15">
      <c r="C54" ph="1"/>
      <c r="D54" ph="1"/>
    </row>
    <row r="55" spans="3:4" ht="21" x14ac:dyDescent="0.15">
      <c r="C55" ph="1"/>
      <c r="D55" ph="1"/>
    </row>
    <row r="56" spans="3:4" ht="21" x14ac:dyDescent="0.15">
      <c r="C56" ph="1"/>
      <c r="D56" ph="1"/>
    </row>
    <row r="57" spans="3:4" ht="21" x14ac:dyDescent="0.15">
      <c r="C57" ph="1"/>
      <c r="D57" ph="1"/>
    </row>
    <row r="58" spans="3:4" ht="21" x14ac:dyDescent="0.15">
      <c r="C58" ph="1"/>
      <c r="D58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  <row r="69" spans="3:4" ht="21" x14ac:dyDescent="0.15">
      <c r="C69" ph="1"/>
      <c r="D69" ph="1"/>
    </row>
    <row r="70" spans="3:4" ht="21" x14ac:dyDescent="0.15">
      <c r="C70" ph="1"/>
      <c r="D70" ph="1"/>
    </row>
    <row r="71" spans="3:4" ht="21" x14ac:dyDescent="0.15">
      <c r="C71" ph="1"/>
      <c r="D71" ph="1"/>
    </row>
    <row r="72" spans="3:4" ht="21" x14ac:dyDescent="0.15">
      <c r="C72" ph="1"/>
      <c r="D72" ph="1"/>
    </row>
    <row r="73" spans="3:4" ht="21" x14ac:dyDescent="0.15">
      <c r="C73" ph="1"/>
      <c r="D73" ph="1"/>
    </row>
    <row r="74" spans="3:4" ht="21" x14ac:dyDescent="0.15">
      <c r="C74" ph="1"/>
      <c r="D74" ph="1"/>
    </row>
    <row r="82" spans="3:4" ht="21" x14ac:dyDescent="0.15">
      <c r="C82" ph="1"/>
      <c r="D82" ph="1"/>
    </row>
    <row r="83" spans="3:4" ht="21" x14ac:dyDescent="0.15">
      <c r="C83" ph="1"/>
      <c r="D83" ph="1"/>
    </row>
    <row r="84" spans="3:4" ht="21" x14ac:dyDescent="0.15">
      <c r="C84" ph="1"/>
      <c r="D84" ph="1"/>
    </row>
    <row r="85" spans="3:4" ht="21" x14ac:dyDescent="0.15">
      <c r="C85" ph="1"/>
      <c r="D85" ph="1"/>
    </row>
    <row r="86" spans="3:4" ht="21" x14ac:dyDescent="0.15">
      <c r="C86" ph="1"/>
      <c r="D86" ph="1"/>
    </row>
    <row r="87" spans="3:4" ht="21" x14ac:dyDescent="0.15">
      <c r="C87" ph="1"/>
      <c r="D87" ph="1"/>
    </row>
    <row r="88" spans="3:4" ht="21" x14ac:dyDescent="0.15">
      <c r="C88" ph="1"/>
      <c r="D88" ph="1"/>
    </row>
    <row r="89" spans="3:4" ht="21" x14ac:dyDescent="0.15">
      <c r="C89" ph="1"/>
      <c r="D89" ph="1"/>
    </row>
    <row r="90" spans="3:4" ht="21" x14ac:dyDescent="0.15">
      <c r="C90" ph="1"/>
      <c r="D90" ph="1"/>
    </row>
    <row r="91" spans="3:4" ht="21" x14ac:dyDescent="0.15">
      <c r="C91" ph="1"/>
      <c r="D91" ph="1"/>
    </row>
    <row r="92" spans="3:4" ht="21" x14ac:dyDescent="0.15">
      <c r="C92" ph="1"/>
      <c r="D92" ph="1"/>
    </row>
    <row r="93" spans="3:4" ht="21" x14ac:dyDescent="0.15">
      <c r="C93" ph="1"/>
      <c r="D93" ph="1"/>
    </row>
    <row r="94" spans="3:4" ht="21" x14ac:dyDescent="0.15">
      <c r="C94" ph="1"/>
      <c r="D94" ph="1"/>
    </row>
    <row r="95" spans="3:4" ht="21" x14ac:dyDescent="0.15">
      <c r="C95" ph="1"/>
      <c r="D95" ph="1"/>
    </row>
    <row r="98" spans="3:4" ht="21" x14ac:dyDescent="0.15">
      <c r="C98" ph="1"/>
      <c r="D98" ph="1"/>
    </row>
    <row r="99" spans="3:4" ht="21" x14ac:dyDescent="0.15">
      <c r="C99" ph="1"/>
      <c r="D99" ph="1"/>
    </row>
    <row r="102" spans="3:4" ht="21" x14ac:dyDescent="0.15">
      <c r="C102" ph="1"/>
      <c r="D102" ph="1"/>
    </row>
    <row r="103" spans="3:4" ht="21" x14ac:dyDescent="0.15">
      <c r="C103" ph="1"/>
      <c r="D103" ph="1"/>
    </row>
    <row r="104" spans="3:4" ht="21" x14ac:dyDescent="0.15">
      <c r="C104" ph="1"/>
      <c r="D104" ph="1"/>
    </row>
    <row r="105" spans="3:4" ht="21" x14ac:dyDescent="0.15">
      <c r="C105" ph="1"/>
      <c r="D105" ph="1"/>
    </row>
    <row r="106" spans="3:4" ht="21" x14ac:dyDescent="0.15">
      <c r="C106" ph="1"/>
      <c r="D106" ph="1"/>
    </row>
    <row r="107" spans="3:4" ht="21" x14ac:dyDescent="0.15">
      <c r="C107" ph="1"/>
      <c r="D107" ph="1"/>
    </row>
    <row r="108" spans="3:4" ht="21" x14ac:dyDescent="0.15">
      <c r="C108" ph="1"/>
      <c r="D108" ph="1"/>
    </row>
    <row r="109" spans="3:4" ht="21" x14ac:dyDescent="0.15">
      <c r="C109" ph="1"/>
      <c r="D109" ph="1"/>
    </row>
    <row r="110" spans="3:4" ht="21" x14ac:dyDescent="0.15">
      <c r="C110" ph="1"/>
      <c r="D110" ph="1"/>
    </row>
    <row r="111" spans="3:4" ht="21" x14ac:dyDescent="0.15">
      <c r="C111" ph="1"/>
      <c r="D111" ph="1"/>
    </row>
    <row r="112" spans="3:4" ht="21" x14ac:dyDescent="0.15">
      <c r="C112" ph="1"/>
      <c r="D112" ph="1"/>
    </row>
    <row r="113" spans="3:4" ht="21" x14ac:dyDescent="0.15">
      <c r="C113" ph="1"/>
      <c r="D113" ph="1"/>
    </row>
    <row r="114" spans="3:4" ht="21" x14ac:dyDescent="0.15">
      <c r="C114" ph="1"/>
      <c r="D114" ph="1"/>
    </row>
    <row r="115" spans="3:4" ht="21" x14ac:dyDescent="0.15">
      <c r="C115" ph="1"/>
      <c r="D115" ph="1"/>
    </row>
    <row r="118" spans="3:4" ht="21" x14ac:dyDescent="0.15">
      <c r="C118" ph="1"/>
      <c r="D118" ph="1"/>
    </row>
    <row r="119" spans="3:4" ht="21" x14ac:dyDescent="0.15">
      <c r="C119" ph="1"/>
      <c r="D119" ph="1"/>
    </row>
    <row r="120" spans="3:4" ht="21" x14ac:dyDescent="0.15">
      <c r="C120" ph="1"/>
      <c r="D120" ph="1"/>
    </row>
    <row r="121" spans="3:4" ht="21" x14ac:dyDescent="0.15">
      <c r="C121" ph="1"/>
      <c r="D121" ph="1"/>
    </row>
    <row r="122" spans="3:4" ht="21" x14ac:dyDescent="0.15">
      <c r="C122" ph="1"/>
      <c r="D122" ph="1"/>
    </row>
    <row r="123" spans="3:4" ht="21" x14ac:dyDescent="0.15">
      <c r="C123" ph="1"/>
      <c r="D123" ph="1"/>
    </row>
    <row r="124" spans="3:4" ht="21" x14ac:dyDescent="0.15">
      <c r="C124" ph="1"/>
      <c r="D124" ph="1"/>
    </row>
    <row r="125" spans="3:4" ht="21" x14ac:dyDescent="0.15">
      <c r="C125" ph="1"/>
      <c r="D125" ph="1"/>
    </row>
    <row r="126" spans="3:4" ht="21" x14ac:dyDescent="0.15">
      <c r="C126" ph="1"/>
      <c r="D126" ph="1"/>
    </row>
    <row r="127" spans="3:4" ht="21" x14ac:dyDescent="0.15">
      <c r="C127" ph="1"/>
      <c r="D127" ph="1"/>
    </row>
    <row r="128" spans="3:4" ht="21" x14ac:dyDescent="0.15">
      <c r="C128" ph="1"/>
      <c r="D128" ph="1"/>
    </row>
    <row r="129" spans="3:4" ht="21" x14ac:dyDescent="0.15">
      <c r="C129" ph="1"/>
      <c r="D129" ph="1"/>
    </row>
    <row r="130" spans="3:4" ht="21" x14ac:dyDescent="0.15">
      <c r="C130" ph="1"/>
      <c r="D130" ph="1"/>
    </row>
    <row r="131" spans="3:4" ht="21" x14ac:dyDescent="0.15">
      <c r="C131" ph="1"/>
      <c r="D131" ph="1"/>
    </row>
    <row r="134" spans="3:4" ht="21" x14ac:dyDescent="0.15">
      <c r="C134" ph="1"/>
      <c r="D134" ph="1"/>
    </row>
    <row r="135" spans="3:4" ht="21" x14ac:dyDescent="0.15">
      <c r="C135" ph="1"/>
      <c r="D135" ph="1"/>
    </row>
    <row r="136" spans="3:4" ht="21" x14ac:dyDescent="0.15">
      <c r="C136" ph="1"/>
      <c r="D136" ph="1"/>
    </row>
    <row r="137" spans="3:4" ht="21" x14ac:dyDescent="0.15">
      <c r="C137" ph="1"/>
      <c r="D137" ph="1"/>
    </row>
    <row r="138" spans="3:4" ht="21" x14ac:dyDescent="0.15">
      <c r="C138" ph="1"/>
      <c r="D138" ph="1"/>
    </row>
    <row r="139" spans="3:4" ht="21" x14ac:dyDescent="0.15">
      <c r="C139" ph="1"/>
      <c r="D139" ph="1"/>
    </row>
    <row r="140" spans="3:4" ht="21" x14ac:dyDescent="0.15">
      <c r="C140" ph="1"/>
      <c r="D140" ph="1"/>
    </row>
    <row r="141" spans="3:4" ht="21" x14ac:dyDescent="0.15">
      <c r="C141" ph="1"/>
      <c r="D141" ph="1"/>
    </row>
    <row r="142" spans="3:4" ht="21" x14ac:dyDescent="0.15">
      <c r="C142" ph="1"/>
      <c r="D142" ph="1"/>
    </row>
    <row r="143" spans="3:4" ht="21" x14ac:dyDescent="0.15">
      <c r="C143" ph="1"/>
      <c r="D143" ph="1"/>
    </row>
    <row r="144" spans="3:4" ht="21" x14ac:dyDescent="0.15">
      <c r="C144" ph="1"/>
      <c r="D144" ph="1"/>
    </row>
    <row r="145" spans="3:4" ht="21" x14ac:dyDescent="0.15">
      <c r="C145" ph="1"/>
      <c r="D145" ph="1"/>
    </row>
    <row r="146" spans="3:4" ht="21" x14ac:dyDescent="0.15">
      <c r="C146" ph="1"/>
      <c r="D146" ph="1"/>
    </row>
    <row r="147" spans="3:4" ht="21" x14ac:dyDescent="0.15">
      <c r="C147" ph="1"/>
      <c r="D147" ph="1"/>
    </row>
    <row r="148" spans="3:4" ht="21" x14ac:dyDescent="0.15">
      <c r="C148" ph="1"/>
      <c r="D148" ph="1"/>
    </row>
    <row r="149" spans="3:4" ht="21" x14ac:dyDescent="0.15">
      <c r="C149" ph="1"/>
      <c r="D149" ph="1"/>
    </row>
    <row r="150" spans="3:4" ht="21" x14ac:dyDescent="0.15">
      <c r="C150" ph="1"/>
      <c r="D150" ph="1"/>
    </row>
    <row r="151" spans="3:4" ht="21" x14ac:dyDescent="0.15">
      <c r="C151" ph="1"/>
      <c r="D151" ph="1"/>
    </row>
    <row r="154" spans="3:4" ht="21" x14ac:dyDescent="0.15">
      <c r="C154" ph="1"/>
      <c r="D154" ph="1"/>
    </row>
    <row r="155" spans="3:4" ht="21" x14ac:dyDescent="0.15">
      <c r="C155" ph="1"/>
      <c r="D155" ph="1"/>
    </row>
    <row r="156" spans="3:4" ht="21" x14ac:dyDescent="0.15">
      <c r="C156" ph="1"/>
      <c r="D156" ph="1"/>
    </row>
    <row r="157" spans="3:4" ht="21" x14ac:dyDescent="0.15">
      <c r="C157" ph="1"/>
      <c r="D157" ph="1"/>
    </row>
    <row r="158" spans="3:4" ht="21" x14ac:dyDescent="0.15">
      <c r="C158" ph="1"/>
      <c r="D158" ph="1"/>
    </row>
    <row r="159" spans="3:4" ht="21" x14ac:dyDescent="0.15">
      <c r="C159" ph="1"/>
      <c r="D159" ph="1"/>
    </row>
    <row r="160" spans="3:4" ht="21" x14ac:dyDescent="0.15">
      <c r="C160" ph="1"/>
      <c r="D160" ph="1"/>
    </row>
    <row r="161" spans="3:4" ht="21" x14ac:dyDescent="0.15">
      <c r="C161" ph="1"/>
      <c r="D161" ph="1"/>
    </row>
    <row r="162" spans="3:4" ht="21" x14ac:dyDescent="0.15">
      <c r="C162" ph="1"/>
      <c r="D162" ph="1"/>
    </row>
    <row r="163" spans="3:4" ht="21" x14ac:dyDescent="0.15">
      <c r="C163" ph="1"/>
      <c r="D163" ph="1"/>
    </row>
    <row r="164" spans="3:4" ht="21" x14ac:dyDescent="0.15">
      <c r="C164" ph="1"/>
      <c r="D164" ph="1"/>
    </row>
    <row r="165" spans="3:4" ht="21" x14ac:dyDescent="0.15">
      <c r="C165" ph="1"/>
      <c r="D165" ph="1"/>
    </row>
    <row r="166" spans="3:4" ht="21" x14ac:dyDescent="0.15">
      <c r="C166" ph="1"/>
      <c r="D166" ph="1"/>
    </row>
  </sheetData>
  <mergeCells count="101">
    <mergeCell ref="P14:Q15"/>
    <mergeCell ref="P13:Q13"/>
    <mergeCell ref="I32:L33"/>
    <mergeCell ref="A33:B33"/>
    <mergeCell ref="I26:L27"/>
    <mergeCell ref="D28:D29"/>
    <mergeCell ref="D30:D31"/>
    <mergeCell ref="D32:D33"/>
    <mergeCell ref="A13:B13"/>
    <mergeCell ref="E24:F25"/>
    <mergeCell ref="E26:F27"/>
    <mergeCell ref="E28:F29"/>
    <mergeCell ref="G28:G29"/>
    <mergeCell ref="H28:H29"/>
    <mergeCell ref="G24:G25"/>
    <mergeCell ref="H24:H25"/>
    <mergeCell ref="A35:B35"/>
    <mergeCell ref="I36:L37"/>
    <mergeCell ref="A37:B37"/>
    <mergeCell ref="A42:B42"/>
    <mergeCell ref="A47:B47"/>
    <mergeCell ref="H36:H37"/>
    <mergeCell ref="D36:D37"/>
    <mergeCell ref="I34:L35"/>
    <mergeCell ref="H34:H35"/>
    <mergeCell ref="G36:G37"/>
    <mergeCell ref="E38:E41"/>
    <mergeCell ref="E36:F37"/>
    <mergeCell ref="F38:H38"/>
    <mergeCell ref="F39:H39"/>
    <mergeCell ref="F40:H40"/>
    <mergeCell ref="F41:H41"/>
    <mergeCell ref="H30:H31"/>
    <mergeCell ref="H32:H33"/>
    <mergeCell ref="I24:L25"/>
    <mergeCell ref="I28:L29"/>
    <mergeCell ref="I30:L31"/>
    <mergeCell ref="H26:H27"/>
    <mergeCell ref="A8:B9"/>
    <mergeCell ref="A10:B10"/>
    <mergeCell ref="I20:L21"/>
    <mergeCell ref="I22:L23"/>
    <mergeCell ref="I16:L17"/>
    <mergeCell ref="I18:L19"/>
    <mergeCell ref="H22:H23"/>
    <mergeCell ref="C8:C9"/>
    <mergeCell ref="D14:D15"/>
    <mergeCell ref="D16:D17"/>
    <mergeCell ref="E22:F23"/>
    <mergeCell ref="G22:G23"/>
    <mergeCell ref="E13:F13"/>
    <mergeCell ref="I13:L13"/>
    <mergeCell ref="G14:G15"/>
    <mergeCell ref="H14:H15"/>
    <mergeCell ref="G32:G33"/>
    <mergeCell ref="D18:D19"/>
    <mergeCell ref="D20:D21"/>
    <mergeCell ref="D22:D23"/>
    <mergeCell ref="D34:D35"/>
    <mergeCell ref="D24:D25"/>
    <mergeCell ref="D26:D27"/>
    <mergeCell ref="E30:F31"/>
    <mergeCell ref="E32:F33"/>
    <mergeCell ref="E34:F35"/>
    <mergeCell ref="G20:G21"/>
    <mergeCell ref="G26:G27"/>
    <mergeCell ref="G34:G35"/>
    <mergeCell ref="G30:G31"/>
    <mergeCell ref="H20:H21"/>
    <mergeCell ref="I14:L15"/>
    <mergeCell ref="A1:L1"/>
    <mergeCell ref="A4:L4"/>
    <mergeCell ref="A5:I5"/>
    <mergeCell ref="A2:L2"/>
    <mergeCell ref="A7:C7"/>
    <mergeCell ref="E14:F15"/>
    <mergeCell ref="E16:F17"/>
    <mergeCell ref="E18:F19"/>
    <mergeCell ref="E20:F21"/>
    <mergeCell ref="G18:G19"/>
    <mergeCell ref="H18:H19"/>
    <mergeCell ref="G16:G17"/>
    <mergeCell ref="H16:H17"/>
    <mergeCell ref="A25:B25"/>
    <mergeCell ref="A27:B27"/>
    <mergeCell ref="A29:B29"/>
    <mergeCell ref="A31:B31"/>
    <mergeCell ref="A15:B15"/>
    <mergeCell ref="A17:B17"/>
    <mergeCell ref="A19:B19"/>
    <mergeCell ref="A21:B21"/>
    <mergeCell ref="A23:B23"/>
    <mergeCell ref="N15:O15"/>
    <mergeCell ref="E7:G7"/>
    <mergeCell ref="E6:G6"/>
    <mergeCell ref="E8:G8"/>
    <mergeCell ref="E9:G9"/>
    <mergeCell ref="H6:L6"/>
    <mergeCell ref="H7:L7"/>
    <mergeCell ref="H8:L8"/>
    <mergeCell ref="H9:L9"/>
  </mergeCells>
  <phoneticPr fontId="1"/>
  <dataValidations count="6">
    <dataValidation imeMode="hiragana" allowBlank="1" showInputMessage="1" showErrorMessage="1" sqref="C14:C37 P14 I14:L37" xr:uid="{3829B5AB-B1A1-4A7E-A594-2DE21E5FA677}"/>
    <dataValidation imeMode="off" allowBlank="1" showInputMessage="1" showErrorMessage="1" sqref="K38:K41 D14:D37 I38:I41 H14:H37 H10:L10" xr:uid="{220A3422-B462-46AB-A849-C8E090FF80FA}"/>
    <dataValidation type="list" imeMode="hiragana" allowBlank="1" showInputMessage="1" showErrorMessage="1" sqref="G14:G37" xr:uid="{C69D5579-9A6A-4441-A0B5-693424C5C760}">
      <formula1>"男,女"</formula1>
    </dataValidation>
    <dataValidation type="list" allowBlank="1" showInputMessage="1" showErrorMessage="1" sqref="B32 B34 B30 B24 B16 B14 B20 B22 B18 B26 B28 B36" xr:uid="{1C455516-E9D1-43BA-BE98-59EE6CAE0D77}">
      <formula1>"1男,1女,40男,40女"</formula1>
    </dataValidation>
    <dataValidation type="list" allowBlank="1" showInputMessage="1" showErrorMessage="1" sqref="A15:B15 A17:B17 A19:B19 A21:B21 A23:B23 A25:B25 A27:B27 A29:B29 A31:B31 A33:B33 A35:B35 A37:B37" xr:uid="{CDCA18B5-E27A-4049-AB07-A1213903E565}">
      <formula1>"（１）,（２）,（３）,（４）"</formula1>
    </dataValidation>
    <dataValidation type="list" imeMode="off" allowBlank="1" showInputMessage="1" sqref="E14:F37" xr:uid="{7864E9D3-A41F-4C1C-84FE-B6358E78CCD2}">
      <formula1>"在住3,在勤・在学2,協会登録1"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scale="6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6A63-AAE3-4202-BE36-FAE8073662E5}">
  <dimension ref="A1:R167"/>
  <sheetViews>
    <sheetView zoomScale="75" zoomScaleNormal="75" workbookViewId="0">
      <selection activeCell="A4" sqref="A4:M4"/>
    </sheetView>
  </sheetViews>
  <sheetFormatPr defaultRowHeight="13.5" x14ac:dyDescent="0.15"/>
  <cols>
    <col min="1" max="1" width="4.25" customWidth="1"/>
    <col min="2" max="2" width="7.875" customWidth="1"/>
    <col min="3" max="3" width="29.875" customWidth="1"/>
    <col min="4" max="4" width="14.375" customWidth="1"/>
    <col min="5" max="5" width="8" customWidth="1"/>
    <col min="6" max="6" width="6.875" customWidth="1"/>
    <col min="7" max="7" width="4.5" customWidth="1"/>
    <col min="8" max="9" width="9" customWidth="1"/>
    <col min="10" max="10" width="10" customWidth="1"/>
    <col min="11" max="11" width="4.25" customWidth="1"/>
    <col min="12" max="12" width="19.625" customWidth="1"/>
    <col min="13" max="13" width="4.25" customWidth="1"/>
  </cols>
  <sheetData>
    <row r="1" spans="1:18" ht="21" x14ac:dyDescent="0.2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8" ht="20.100000000000001" customHeight="1" x14ac:dyDescent="0.2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8" ht="20.25" customHeight="1" x14ac:dyDescent="0.2">
      <c r="A3" s="10" t="s">
        <v>2</v>
      </c>
      <c r="B3" s="10"/>
    </row>
    <row r="4" spans="1:18" ht="20.25" customHeight="1" x14ac:dyDescent="0.2">
      <c r="A4" s="52" t="s">
        <v>13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8" ht="20.25" customHeight="1" x14ac:dyDescent="0.2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</row>
    <row r="6" spans="1:18" ht="27.95" customHeight="1" x14ac:dyDescent="0.2">
      <c r="A6" s="2"/>
      <c r="B6" s="2"/>
      <c r="C6" s="2"/>
      <c r="D6" s="2"/>
      <c r="E6" s="40" t="s">
        <v>44</v>
      </c>
      <c r="F6" s="101"/>
      <c r="G6" s="101"/>
      <c r="H6" s="101"/>
      <c r="I6" s="41"/>
      <c r="J6" s="41"/>
      <c r="K6" s="41"/>
      <c r="L6" s="41"/>
      <c r="M6" s="41"/>
    </row>
    <row r="7" spans="1:18" ht="27.95" customHeight="1" x14ac:dyDescent="0.2">
      <c r="A7" s="55" t="s">
        <v>11</v>
      </c>
      <c r="B7" s="56"/>
      <c r="C7" s="57"/>
      <c r="D7" s="4"/>
      <c r="E7" s="38" t="s">
        <v>4</v>
      </c>
      <c r="F7" s="39"/>
      <c r="G7" s="39"/>
      <c r="H7" s="39"/>
      <c r="I7" s="42"/>
      <c r="J7" s="42"/>
      <c r="K7" s="42"/>
      <c r="L7" s="42"/>
      <c r="M7" s="42"/>
    </row>
    <row r="8" spans="1:18" ht="27.95" customHeight="1" x14ac:dyDescent="0.2">
      <c r="A8" s="66" t="s">
        <v>6</v>
      </c>
      <c r="B8" s="67"/>
      <c r="C8" s="70"/>
      <c r="D8" s="5"/>
      <c r="E8" s="38" t="s">
        <v>1</v>
      </c>
      <c r="F8" s="39"/>
      <c r="G8" s="39"/>
      <c r="H8" s="39"/>
      <c r="I8" s="42"/>
      <c r="J8" s="42"/>
      <c r="K8" s="42"/>
      <c r="L8" s="42"/>
      <c r="M8" s="42"/>
    </row>
    <row r="9" spans="1:18" ht="27.95" customHeight="1" x14ac:dyDescent="0.2">
      <c r="A9" s="68"/>
      <c r="B9" s="69"/>
      <c r="C9" s="71"/>
      <c r="D9" s="5"/>
      <c r="E9" s="38" t="s">
        <v>24</v>
      </c>
      <c r="F9" s="39"/>
      <c r="G9" s="39"/>
      <c r="H9" s="39"/>
      <c r="I9" s="42"/>
      <c r="J9" s="42"/>
      <c r="K9" s="42"/>
      <c r="L9" s="42"/>
      <c r="M9" s="42"/>
    </row>
    <row r="10" spans="1:18" ht="27.95" customHeight="1" x14ac:dyDescent="0.2">
      <c r="A10" s="55" t="s">
        <v>7</v>
      </c>
      <c r="B10" s="57"/>
      <c r="C10" s="11"/>
      <c r="D10" s="1"/>
      <c r="E10" s="6" t="s">
        <v>39</v>
      </c>
      <c r="H10" s="20"/>
      <c r="I10" s="20"/>
      <c r="J10" s="20"/>
      <c r="K10" s="20"/>
      <c r="L10" s="20"/>
      <c r="M10" s="20"/>
    </row>
    <row r="11" spans="1:18" ht="16.5" customHeight="1" x14ac:dyDescent="0.15">
      <c r="A11" s="4"/>
      <c r="B11" s="4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</row>
    <row r="12" spans="1:18" ht="17.25" x14ac:dyDescent="0.2">
      <c r="A12" s="6"/>
      <c r="B12" s="6"/>
      <c r="C12" s="1"/>
      <c r="D12" s="1"/>
      <c r="E12" s="1"/>
      <c r="F12" s="1"/>
      <c r="G12" s="1"/>
      <c r="H12" s="2"/>
      <c r="I12" s="2"/>
      <c r="J12" s="2"/>
      <c r="O12" s="102" t="s">
        <v>46</v>
      </c>
    </row>
    <row r="13" spans="1:18" ht="42.75" customHeight="1" x14ac:dyDescent="0.15">
      <c r="A13" s="87" t="s">
        <v>45</v>
      </c>
      <c r="B13" s="88"/>
      <c r="C13" s="21" t="s">
        <v>14</v>
      </c>
      <c r="D13" s="24" t="s">
        <v>27</v>
      </c>
      <c r="E13" s="72" t="s">
        <v>41</v>
      </c>
      <c r="F13" s="100"/>
      <c r="G13" s="35" t="s">
        <v>43</v>
      </c>
      <c r="H13" s="28" t="s">
        <v>0</v>
      </c>
      <c r="I13" s="7" t="s">
        <v>15</v>
      </c>
      <c r="J13" s="74" t="s">
        <v>1</v>
      </c>
      <c r="K13" s="75"/>
      <c r="L13" s="75"/>
      <c r="M13" s="76"/>
      <c r="Q13" s="72" t="s">
        <v>33</v>
      </c>
      <c r="R13" s="91"/>
    </row>
    <row r="14" spans="1:18" ht="20.25" customHeight="1" x14ac:dyDescent="0.15">
      <c r="A14" s="25"/>
      <c r="B14" s="19"/>
      <c r="C14" s="22"/>
      <c r="D14" s="64"/>
      <c r="E14" s="58" t="s">
        <v>40</v>
      </c>
      <c r="F14" s="98"/>
      <c r="G14" s="95"/>
      <c r="H14" s="62" t="s">
        <v>16</v>
      </c>
      <c r="I14" s="43"/>
      <c r="J14" s="45"/>
      <c r="K14" s="46"/>
      <c r="L14" s="46"/>
      <c r="M14" s="47"/>
      <c r="O14" s="25"/>
      <c r="P14" s="19"/>
      <c r="Q14" s="83" t="s">
        <v>34</v>
      </c>
      <c r="R14" s="92"/>
    </row>
    <row r="15" spans="1:18" ht="37.5" customHeight="1" x14ac:dyDescent="0.15">
      <c r="A15" s="94" t="s">
        <v>17</v>
      </c>
      <c r="B15" s="90" t="s">
        <v>16</v>
      </c>
      <c r="C15" s="23"/>
      <c r="D15" s="65"/>
      <c r="E15" s="60"/>
      <c r="F15" s="99"/>
      <c r="G15" s="96"/>
      <c r="H15" s="63"/>
      <c r="I15" s="44"/>
      <c r="J15" s="48"/>
      <c r="K15" s="49"/>
      <c r="L15" s="49"/>
      <c r="M15" s="50"/>
      <c r="O15" s="94" t="s">
        <v>17</v>
      </c>
      <c r="P15" s="90"/>
      <c r="Q15" s="85"/>
      <c r="R15" s="93"/>
    </row>
    <row r="16" spans="1:18" ht="19.5" customHeight="1" x14ac:dyDescent="0.15">
      <c r="A16" s="94"/>
      <c r="B16" s="90"/>
      <c r="C16" s="9"/>
      <c r="D16" s="64"/>
      <c r="E16" s="58" t="s">
        <v>40</v>
      </c>
      <c r="F16" s="98"/>
      <c r="G16" s="96"/>
      <c r="H16" s="62" t="s">
        <v>16</v>
      </c>
      <c r="I16" s="43"/>
      <c r="J16" s="45"/>
      <c r="K16" s="46"/>
      <c r="L16" s="46"/>
      <c r="M16" s="47"/>
      <c r="O16" s="94"/>
      <c r="P16" s="90"/>
    </row>
    <row r="17" spans="1:16" ht="37.5" customHeight="1" x14ac:dyDescent="0.15">
      <c r="A17" s="89" t="s">
        <v>16</v>
      </c>
      <c r="B17" s="90"/>
      <c r="C17" s="8"/>
      <c r="D17" s="65"/>
      <c r="E17" s="60"/>
      <c r="F17" s="99"/>
      <c r="G17" s="96"/>
      <c r="H17" s="63"/>
      <c r="I17" s="44"/>
      <c r="J17" s="48"/>
      <c r="K17" s="49"/>
      <c r="L17" s="49"/>
      <c r="M17" s="50"/>
      <c r="O17" s="89" t="s">
        <v>42</v>
      </c>
      <c r="P17" s="90"/>
    </row>
    <row r="18" spans="1:16" ht="19.5" customHeight="1" x14ac:dyDescent="0.15">
      <c r="A18" s="89"/>
      <c r="B18" s="90"/>
      <c r="C18" s="9"/>
      <c r="D18" s="64"/>
      <c r="E18" s="58" t="s">
        <v>40</v>
      </c>
      <c r="F18" s="98"/>
      <c r="G18" s="96"/>
      <c r="H18" s="62" t="s">
        <v>16</v>
      </c>
      <c r="I18" s="43"/>
      <c r="J18" s="45"/>
      <c r="K18" s="46"/>
      <c r="L18" s="46"/>
      <c r="M18" s="47"/>
      <c r="O18" s="89"/>
      <c r="P18" s="90"/>
    </row>
    <row r="19" spans="1:16" ht="37.5" customHeight="1" x14ac:dyDescent="0.15">
      <c r="A19" s="26"/>
      <c r="B19" s="27"/>
      <c r="C19" s="8"/>
      <c r="D19" s="65"/>
      <c r="E19" s="60"/>
      <c r="F19" s="99"/>
      <c r="G19" s="97"/>
      <c r="H19" s="63"/>
      <c r="I19" s="44"/>
      <c r="J19" s="48"/>
      <c r="K19" s="49"/>
      <c r="L19" s="49"/>
      <c r="M19" s="50"/>
      <c r="O19" s="26"/>
      <c r="P19" s="27"/>
    </row>
    <row r="20" spans="1:16" ht="19.5" customHeight="1" x14ac:dyDescent="0.15">
      <c r="A20" s="25"/>
      <c r="B20" s="19"/>
      <c r="C20" s="22"/>
      <c r="D20" s="64"/>
      <c r="E20" s="58" t="s">
        <v>40</v>
      </c>
      <c r="F20" s="98"/>
      <c r="G20" s="95"/>
      <c r="H20" s="62" t="s">
        <v>16</v>
      </c>
      <c r="I20" s="43"/>
      <c r="J20" s="45"/>
      <c r="K20" s="46"/>
      <c r="L20" s="46"/>
      <c r="M20" s="47"/>
    </row>
    <row r="21" spans="1:16" ht="37.5" customHeight="1" x14ac:dyDescent="0.15">
      <c r="A21" s="94" t="s">
        <v>17</v>
      </c>
      <c r="B21" s="90" t="s">
        <v>16</v>
      </c>
      <c r="C21" s="23"/>
      <c r="D21" s="65"/>
      <c r="E21" s="60"/>
      <c r="F21" s="99"/>
      <c r="G21" s="96"/>
      <c r="H21" s="63"/>
      <c r="I21" s="44"/>
      <c r="J21" s="48"/>
      <c r="K21" s="49"/>
      <c r="L21" s="49"/>
      <c r="M21" s="50"/>
    </row>
    <row r="22" spans="1:16" ht="20.25" customHeight="1" x14ac:dyDescent="0.15">
      <c r="A22" s="94"/>
      <c r="B22" s="90"/>
      <c r="C22" s="9"/>
      <c r="D22" s="64"/>
      <c r="E22" s="58" t="s">
        <v>40</v>
      </c>
      <c r="F22" s="98"/>
      <c r="G22" s="96"/>
      <c r="H22" s="62" t="s">
        <v>16</v>
      </c>
      <c r="I22" s="43"/>
      <c r="J22" s="45"/>
      <c r="K22" s="46"/>
      <c r="L22" s="46"/>
      <c r="M22" s="47"/>
    </row>
    <row r="23" spans="1:16" ht="37.5" customHeight="1" x14ac:dyDescent="0.15">
      <c r="A23" s="89" t="s">
        <v>16</v>
      </c>
      <c r="B23" s="90"/>
      <c r="C23" s="8"/>
      <c r="D23" s="65"/>
      <c r="E23" s="60"/>
      <c r="F23" s="99"/>
      <c r="G23" s="96"/>
      <c r="H23" s="63"/>
      <c r="I23" s="44"/>
      <c r="J23" s="48"/>
      <c r="K23" s="49"/>
      <c r="L23" s="49"/>
      <c r="M23" s="50"/>
    </row>
    <row r="24" spans="1:16" ht="19.5" customHeight="1" x14ac:dyDescent="0.15">
      <c r="A24" s="89"/>
      <c r="B24" s="90"/>
      <c r="C24" s="9"/>
      <c r="D24" s="64"/>
      <c r="E24" s="58" t="s">
        <v>40</v>
      </c>
      <c r="F24" s="98"/>
      <c r="G24" s="96"/>
      <c r="H24" s="62" t="s">
        <v>16</v>
      </c>
      <c r="I24" s="43"/>
      <c r="J24" s="45"/>
      <c r="K24" s="46"/>
      <c r="L24" s="46"/>
      <c r="M24" s="47"/>
    </row>
    <row r="25" spans="1:16" ht="37.5" customHeight="1" x14ac:dyDescent="0.15">
      <c r="A25" s="26"/>
      <c r="B25" s="27"/>
      <c r="C25" s="8"/>
      <c r="D25" s="65"/>
      <c r="E25" s="60"/>
      <c r="F25" s="99"/>
      <c r="G25" s="97"/>
      <c r="H25" s="63"/>
      <c r="I25" s="44"/>
      <c r="J25" s="48"/>
      <c r="K25" s="49"/>
      <c r="L25" s="49"/>
      <c r="M25" s="50"/>
    </row>
    <row r="26" spans="1:16" ht="20.25" customHeight="1" x14ac:dyDescent="0.15">
      <c r="A26" s="25"/>
      <c r="B26" s="19"/>
      <c r="C26" s="22"/>
      <c r="D26" s="64"/>
      <c r="E26" s="58" t="s">
        <v>40</v>
      </c>
      <c r="F26" s="98"/>
      <c r="G26" s="95"/>
      <c r="H26" s="62" t="s">
        <v>16</v>
      </c>
      <c r="I26" s="43"/>
      <c r="J26" s="45"/>
      <c r="K26" s="46"/>
      <c r="L26" s="46"/>
      <c r="M26" s="47"/>
    </row>
    <row r="27" spans="1:16" ht="37.5" customHeight="1" x14ac:dyDescent="0.15">
      <c r="A27" s="94" t="s">
        <v>17</v>
      </c>
      <c r="B27" s="90" t="s">
        <v>16</v>
      </c>
      <c r="C27" s="23"/>
      <c r="D27" s="65"/>
      <c r="E27" s="60"/>
      <c r="F27" s="99"/>
      <c r="G27" s="96"/>
      <c r="H27" s="63"/>
      <c r="I27" s="44"/>
      <c r="J27" s="48"/>
      <c r="K27" s="49"/>
      <c r="L27" s="49"/>
      <c r="M27" s="50"/>
    </row>
    <row r="28" spans="1:16" ht="19.5" customHeight="1" x14ac:dyDescent="0.15">
      <c r="A28" s="94"/>
      <c r="B28" s="90"/>
      <c r="C28" s="9"/>
      <c r="D28" s="64"/>
      <c r="E28" s="58" t="s">
        <v>40</v>
      </c>
      <c r="F28" s="98"/>
      <c r="G28" s="96"/>
      <c r="H28" s="62" t="s">
        <v>16</v>
      </c>
      <c r="I28" s="43"/>
      <c r="J28" s="45"/>
      <c r="K28" s="46"/>
      <c r="L28" s="46"/>
      <c r="M28" s="47"/>
    </row>
    <row r="29" spans="1:16" ht="37.5" customHeight="1" x14ac:dyDescent="0.15">
      <c r="A29" s="89" t="s">
        <v>16</v>
      </c>
      <c r="B29" s="90"/>
      <c r="C29" s="8"/>
      <c r="D29" s="65"/>
      <c r="E29" s="60"/>
      <c r="F29" s="99"/>
      <c r="G29" s="96"/>
      <c r="H29" s="63"/>
      <c r="I29" s="44"/>
      <c r="J29" s="48"/>
      <c r="K29" s="49"/>
      <c r="L29" s="49"/>
      <c r="M29" s="50"/>
    </row>
    <row r="30" spans="1:16" ht="20.25" customHeight="1" x14ac:dyDescent="0.15">
      <c r="A30" s="89"/>
      <c r="B30" s="90"/>
      <c r="C30" s="9"/>
      <c r="D30" s="64"/>
      <c r="E30" s="58" t="s">
        <v>40</v>
      </c>
      <c r="F30" s="98"/>
      <c r="G30" s="96"/>
      <c r="H30" s="62" t="s">
        <v>16</v>
      </c>
      <c r="I30" s="43"/>
      <c r="J30" s="45"/>
      <c r="K30" s="46"/>
      <c r="L30" s="46"/>
      <c r="M30" s="47"/>
    </row>
    <row r="31" spans="1:16" ht="37.5" customHeight="1" x14ac:dyDescent="0.15">
      <c r="A31" s="26"/>
      <c r="B31" s="27"/>
      <c r="C31" s="8"/>
      <c r="D31" s="65"/>
      <c r="E31" s="60"/>
      <c r="F31" s="99"/>
      <c r="G31" s="97"/>
      <c r="H31" s="63"/>
      <c r="I31" s="44"/>
      <c r="J31" s="48"/>
      <c r="K31" s="49"/>
      <c r="L31" s="49"/>
      <c r="M31" s="50"/>
    </row>
    <row r="32" spans="1:16" ht="19.5" customHeight="1" x14ac:dyDescent="0.15">
      <c r="A32" s="25"/>
      <c r="B32" s="19"/>
      <c r="C32" s="22"/>
      <c r="D32" s="64"/>
      <c r="E32" s="58" t="s">
        <v>40</v>
      </c>
      <c r="F32" s="98"/>
      <c r="G32" s="95"/>
      <c r="H32" s="62" t="s">
        <v>16</v>
      </c>
      <c r="I32" s="43"/>
      <c r="J32" s="45"/>
      <c r="K32" s="46"/>
      <c r="L32" s="46"/>
      <c r="M32" s="47"/>
    </row>
    <row r="33" spans="1:13" ht="37.5" customHeight="1" x14ac:dyDescent="0.15">
      <c r="A33" s="94" t="s">
        <v>17</v>
      </c>
      <c r="B33" s="90" t="s">
        <v>16</v>
      </c>
      <c r="C33" s="23"/>
      <c r="D33" s="65"/>
      <c r="E33" s="60"/>
      <c r="F33" s="99"/>
      <c r="G33" s="96"/>
      <c r="H33" s="63"/>
      <c r="I33" s="44"/>
      <c r="J33" s="48"/>
      <c r="K33" s="49"/>
      <c r="L33" s="49"/>
      <c r="M33" s="50"/>
    </row>
    <row r="34" spans="1:13" ht="20.25" customHeight="1" x14ac:dyDescent="0.15">
      <c r="A34" s="94"/>
      <c r="B34" s="90"/>
      <c r="C34" s="9"/>
      <c r="D34" s="64"/>
      <c r="E34" s="58" t="s">
        <v>40</v>
      </c>
      <c r="F34" s="98"/>
      <c r="G34" s="96"/>
      <c r="H34" s="62" t="s">
        <v>16</v>
      </c>
      <c r="I34" s="43"/>
      <c r="J34" s="45"/>
      <c r="K34" s="46"/>
      <c r="L34" s="46"/>
      <c r="M34" s="47"/>
    </row>
    <row r="35" spans="1:13" ht="37.5" customHeight="1" x14ac:dyDescent="0.15">
      <c r="A35" s="89" t="s">
        <v>16</v>
      </c>
      <c r="B35" s="90"/>
      <c r="C35" s="8"/>
      <c r="D35" s="65"/>
      <c r="E35" s="60"/>
      <c r="F35" s="99"/>
      <c r="G35" s="96"/>
      <c r="H35" s="63"/>
      <c r="I35" s="44"/>
      <c r="J35" s="48"/>
      <c r="K35" s="49"/>
      <c r="L35" s="49"/>
      <c r="M35" s="50"/>
    </row>
    <row r="36" spans="1:13" ht="19.5" customHeight="1" x14ac:dyDescent="0.15">
      <c r="A36" s="89"/>
      <c r="B36" s="90"/>
      <c r="C36" s="9"/>
      <c r="D36" s="64"/>
      <c r="E36" s="58" t="s">
        <v>40</v>
      </c>
      <c r="F36" s="98"/>
      <c r="G36" s="96"/>
      <c r="H36" s="62" t="s">
        <v>16</v>
      </c>
      <c r="I36" s="43"/>
      <c r="J36" s="45"/>
      <c r="K36" s="46"/>
      <c r="L36" s="46"/>
      <c r="M36" s="47"/>
    </row>
    <row r="37" spans="1:13" ht="37.5" customHeight="1" x14ac:dyDescent="0.15">
      <c r="A37" s="26"/>
      <c r="B37" s="27"/>
      <c r="C37" s="8"/>
      <c r="D37" s="65"/>
      <c r="E37" s="60"/>
      <c r="F37" s="99"/>
      <c r="G37" s="97"/>
      <c r="H37" s="63"/>
      <c r="I37" s="44"/>
      <c r="J37" s="48"/>
      <c r="K37" s="49"/>
      <c r="L37" s="49"/>
      <c r="M37" s="50"/>
    </row>
    <row r="38" spans="1:13" ht="29.25" customHeight="1" x14ac:dyDescent="0.15">
      <c r="E38" s="74" t="s">
        <v>31</v>
      </c>
      <c r="F38" s="76"/>
      <c r="G38" s="74" t="s">
        <v>32</v>
      </c>
      <c r="H38" s="75"/>
      <c r="I38" s="76"/>
      <c r="J38" s="32"/>
      <c r="K38" s="33" t="s">
        <v>12</v>
      </c>
      <c r="L38" s="34" t="str">
        <f>IF(J38="","",J38*4500)</f>
        <v/>
      </c>
      <c r="M38" s="33" t="s">
        <v>10</v>
      </c>
    </row>
    <row r="39" spans="1:13" ht="17.25" x14ac:dyDescent="0.2">
      <c r="E39" s="29"/>
      <c r="F39" s="30"/>
      <c r="G39" s="30"/>
      <c r="H39" s="30"/>
      <c r="I39" s="30"/>
      <c r="J39" s="10"/>
      <c r="K39" s="10"/>
      <c r="L39" s="31"/>
      <c r="M39" s="10"/>
    </row>
    <row r="40" spans="1:13" ht="21" customHeight="1" x14ac:dyDescent="0.2">
      <c r="A40" s="77" t="s">
        <v>22</v>
      </c>
      <c r="B40" s="77"/>
      <c r="C40" s="10" t="s">
        <v>21</v>
      </c>
      <c r="D40" s="3"/>
    </row>
    <row r="41" spans="1:13" ht="21" customHeight="1" x14ac:dyDescent="0.2">
      <c r="A41" s="10"/>
      <c r="B41" s="10"/>
      <c r="C41" s="10" t="s">
        <v>23</v>
      </c>
      <c r="D41" s="3"/>
    </row>
    <row r="42" spans="1:13" ht="21" customHeight="1" x14ac:dyDescent="0.2">
      <c r="A42" s="10"/>
      <c r="B42" s="10"/>
      <c r="C42" s="10" t="s">
        <v>19</v>
      </c>
      <c r="D42" s="3"/>
    </row>
    <row r="43" spans="1:13" ht="21" customHeight="1" x14ac:dyDescent="0.2">
      <c r="A43" s="16"/>
      <c r="B43" s="10"/>
      <c r="C43" s="17" t="s">
        <v>20</v>
      </c>
      <c r="D43" s="3"/>
    </row>
    <row r="44" spans="1:13" ht="21" customHeight="1" x14ac:dyDescent="0.2">
      <c r="A44" s="16"/>
      <c r="B44" s="10"/>
      <c r="C44" s="15" t="s">
        <v>35</v>
      </c>
      <c r="D44" s="3"/>
    </row>
    <row r="45" spans="1:13" ht="21" customHeight="1" x14ac:dyDescent="0.15">
      <c r="A45" s="78" t="s">
        <v>5</v>
      </c>
      <c r="B45" s="78"/>
      <c r="C45" s="15" t="s">
        <v>28</v>
      </c>
      <c r="D45" s="3"/>
    </row>
    <row r="48" spans="1:13" ht="21" x14ac:dyDescent="0.15">
      <c r="C48" ph="1"/>
      <c r="D48" ph="1"/>
    </row>
    <row r="49" spans="3:4" ht="21" x14ac:dyDescent="0.15">
      <c r="C49" ph="1"/>
      <c r="D49" ph="1"/>
    </row>
    <row r="50" spans="3:4" ht="21" x14ac:dyDescent="0.15">
      <c r="C50" ph="1"/>
      <c r="D50" ph="1"/>
    </row>
    <row r="51" spans="3:4" ht="21" x14ac:dyDescent="0.15">
      <c r="C51" ph="1"/>
      <c r="D51" ph="1"/>
    </row>
    <row r="52" spans="3:4" ht="21" x14ac:dyDescent="0.15">
      <c r="C52" ph="1"/>
      <c r="D52" ph="1"/>
    </row>
    <row r="53" spans="3:4" ht="21" x14ac:dyDescent="0.15">
      <c r="C53" ph="1"/>
      <c r="D53" ph="1"/>
    </row>
    <row r="54" spans="3:4" ht="21" x14ac:dyDescent="0.15">
      <c r="C54" ph="1"/>
      <c r="D54" ph="1"/>
    </row>
    <row r="55" spans="3:4" ht="21" x14ac:dyDescent="0.15">
      <c r="C55" ph="1"/>
      <c r="D55" ph="1"/>
    </row>
    <row r="56" spans="3:4" ht="21" x14ac:dyDescent="0.15">
      <c r="C56" ph="1"/>
      <c r="D56" ph="1"/>
    </row>
    <row r="64" spans="3:4" ht="21" x14ac:dyDescent="0.15">
      <c r="C64" ph="1"/>
      <c r="D64" ph="1"/>
    </row>
    <row r="65" spans="3:4" ht="21" x14ac:dyDescent="0.15">
      <c r="C65" ph="1"/>
      <c r="D65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  <row r="69" spans="3:4" ht="21" x14ac:dyDescent="0.15">
      <c r="C69" ph="1"/>
      <c r="D69" ph="1"/>
    </row>
    <row r="70" spans="3:4" ht="21" x14ac:dyDescent="0.15">
      <c r="C70" ph="1"/>
      <c r="D70" ph="1"/>
    </row>
    <row r="71" spans="3:4" ht="21" x14ac:dyDescent="0.15">
      <c r="C71" ph="1"/>
      <c r="D71" ph="1"/>
    </row>
    <row r="72" spans="3:4" ht="21" x14ac:dyDescent="0.15">
      <c r="C72" ph="1"/>
      <c r="D72" ph="1"/>
    </row>
    <row r="80" spans="3:4" ht="21" x14ac:dyDescent="0.15">
      <c r="C80" ph="1"/>
      <c r="D80" ph="1"/>
    </row>
    <row r="81" spans="3:4" ht="21" x14ac:dyDescent="0.15">
      <c r="C81" ph="1"/>
      <c r="D81" ph="1"/>
    </row>
    <row r="82" spans="3:4" ht="21" x14ac:dyDescent="0.15">
      <c r="C82" ph="1"/>
      <c r="D82" ph="1"/>
    </row>
    <row r="83" spans="3:4" ht="21" x14ac:dyDescent="0.15">
      <c r="C83" ph="1"/>
      <c r="D83" ph="1"/>
    </row>
    <row r="84" spans="3:4" ht="21" x14ac:dyDescent="0.15">
      <c r="C84" ph="1"/>
      <c r="D84" ph="1"/>
    </row>
    <row r="85" spans="3:4" ht="21" x14ac:dyDescent="0.15">
      <c r="C85" ph="1"/>
      <c r="D85" ph="1"/>
    </row>
    <row r="86" spans="3:4" ht="21" x14ac:dyDescent="0.15">
      <c r="C86" ph="1"/>
      <c r="D86" ph="1"/>
    </row>
    <row r="87" spans="3:4" ht="21" x14ac:dyDescent="0.15">
      <c r="C87" ph="1"/>
      <c r="D87" ph="1"/>
    </row>
    <row r="88" spans="3:4" ht="21" x14ac:dyDescent="0.15">
      <c r="C88" ph="1"/>
      <c r="D88" ph="1"/>
    </row>
    <row r="89" spans="3:4" ht="21" x14ac:dyDescent="0.15">
      <c r="C89" ph="1"/>
      <c r="D89" ph="1"/>
    </row>
    <row r="90" spans="3:4" ht="21" x14ac:dyDescent="0.15">
      <c r="C90" ph="1"/>
      <c r="D90" ph="1"/>
    </row>
    <row r="91" spans="3:4" ht="21" x14ac:dyDescent="0.15">
      <c r="C91" ph="1"/>
      <c r="D91" ph="1"/>
    </row>
    <row r="92" spans="3:4" ht="21" x14ac:dyDescent="0.15">
      <c r="C92" ph="1"/>
      <c r="D92" ph="1"/>
    </row>
    <row r="93" spans="3:4" ht="21" x14ac:dyDescent="0.15">
      <c r="C93" ph="1"/>
      <c r="D93" ph="1"/>
    </row>
    <row r="96" spans="3:4" ht="21" x14ac:dyDescent="0.15">
      <c r="C96" ph="1"/>
      <c r="D96" ph="1"/>
    </row>
    <row r="97" spans="3:4" ht="21" x14ac:dyDescent="0.15">
      <c r="C97" ph="1"/>
      <c r="D97" ph="1"/>
    </row>
    <row r="100" spans="3:4" ht="21" x14ac:dyDescent="0.15">
      <c r="C100" ph="1"/>
      <c r="D100" ph="1"/>
    </row>
    <row r="101" spans="3:4" ht="21" x14ac:dyDescent="0.15">
      <c r="C101" ph="1"/>
      <c r="D101" ph="1"/>
    </row>
    <row r="102" spans="3:4" ht="21" x14ac:dyDescent="0.15">
      <c r="C102" ph="1"/>
      <c r="D102" ph="1"/>
    </row>
    <row r="103" spans="3:4" ht="21" x14ac:dyDescent="0.15">
      <c r="C103" ph="1"/>
      <c r="D103" ph="1"/>
    </row>
    <row r="104" spans="3:4" ht="21" x14ac:dyDescent="0.15">
      <c r="C104" ph="1"/>
      <c r="D104" ph="1"/>
    </row>
    <row r="105" spans="3:4" ht="21" x14ac:dyDescent="0.15">
      <c r="C105" ph="1"/>
      <c r="D105" ph="1"/>
    </row>
    <row r="106" spans="3:4" ht="21" x14ac:dyDescent="0.15">
      <c r="C106" ph="1"/>
      <c r="D106" ph="1"/>
    </row>
    <row r="107" spans="3:4" ht="21" x14ac:dyDescent="0.15">
      <c r="C107" ph="1"/>
      <c r="D107" ph="1"/>
    </row>
    <row r="108" spans="3:4" ht="21" x14ac:dyDescent="0.15">
      <c r="C108" ph="1"/>
      <c r="D108" ph="1"/>
    </row>
    <row r="109" spans="3:4" ht="21" x14ac:dyDescent="0.15">
      <c r="C109" ph="1"/>
      <c r="D109" ph="1"/>
    </row>
    <row r="110" spans="3:4" ht="21" x14ac:dyDescent="0.15">
      <c r="C110" ph="1"/>
      <c r="D110" ph="1"/>
    </row>
    <row r="111" spans="3:4" ht="21" x14ac:dyDescent="0.15">
      <c r="C111" ph="1"/>
      <c r="D111" ph="1"/>
    </row>
    <row r="112" spans="3:4" ht="21" x14ac:dyDescent="0.15">
      <c r="C112" ph="1"/>
      <c r="D112" ph="1"/>
    </row>
    <row r="113" spans="3:4" ht="21" x14ac:dyDescent="0.15">
      <c r="C113" ph="1"/>
      <c r="D113" ph="1"/>
    </row>
    <row r="116" spans="3:4" ht="21" x14ac:dyDescent="0.15">
      <c r="C116" ph="1"/>
      <c r="D116" ph="1"/>
    </row>
    <row r="117" spans="3:4" ht="21" x14ac:dyDescent="0.15">
      <c r="C117" ph="1"/>
      <c r="D117" ph="1"/>
    </row>
    <row r="118" spans="3:4" ht="21" x14ac:dyDescent="0.15">
      <c r="C118" ph="1"/>
      <c r="D118" ph="1"/>
    </row>
    <row r="119" spans="3:4" ht="21" x14ac:dyDescent="0.15">
      <c r="C119" ph="1"/>
      <c r="D119" ph="1"/>
    </row>
    <row r="120" spans="3:4" ht="21" x14ac:dyDescent="0.15">
      <c r="C120" ph="1"/>
      <c r="D120" ph="1"/>
    </row>
    <row r="121" spans="3:4" ht="21" x14ac:dyDescent="0.15">
      <c r="C121" ph="1"/>
      <c r="D121" ph="1"/>
    </row>
    <row r="122" spans="3:4" ht="21" x14ac:dyDescent="0.15">
      <c r="C122" ph="1"/>
      <c r="D122" ph="1"/>
    </row>
    <row r="123" spans="3:4" ht="21" x14ac:dyDescent="0.15">
      <c r="C123" ph="1"/>
      <c r="D123" ph="1"/>
    </row>
    <row r="124" spans="3:4" ht="21" x14ac:dyDescent="0.15">
      <c r="C124" ph="1"/>
      <c r="D124" ph="1"/>
    </row>
    <row r="125" spans="3:4" ht="21" x14ac:dyDescent="0.15">
      <c r="C125" ph="1"/>
      <c r="D125" ph="1"/>
    </row>
    <row r="126" spans="3:4" ht="21" x14ac:dyDescent="0.15">
      <c r="C126" ph="1"/>
      <c r="D126" ph="1"/>
    </row>
    <row r="127" spans="3:4" ht="21" x14ac:dyDescent="0.15">
      <c r="C127" ph="1"/>
      <c r="D127" ph="1"/>
    </row>
    <row r="128" spans="3:4" ht="21" x14ac:dyDescent="0.15">
      <c r="C128" ph="1"/>
      <c r="D128" ph="1"/>
    </row>
    <row r="129" spans="3:4" ht="21" x14ac:dyDescent="0.15">
      <c r="C129" ph="1"/>
      <c r="D129" ph="1"/>
    </row>
    <row r="132" spans="3:4" ht="21" x14ac:dyDescent="0.15">
      <c r="C132" ph="1"/>
      <c r="D132" ph="1"/>
    </row>
    <row r="133" spans="3:4" ht="21" x14ac:dyDescent="0.15">
      <c r="C133" ph="1"/>
      <c r="D133" ph="1"/>
    </row>
    <row r="134" spans="3:4" ht="21" x14ac:dyDescent="0.15">
      <c r="C134" ph="1"/>
      <c r="D134" ph="1"/>
    </row>
    <row r="135" spans="3:4" ht="21" x14ac:dyDescent="0.15">
      <c r="C135" ph="1"/>
      <c r="D135" ph="1"/>
    </row>
    <row r="136" spans="3:4" ht="21" x14ac:dyDescent="0.15">
      <c r="C136" ph="1"/>
      <c r="D136" ph="1"/>
    </row>
    <row r="137" spans="3:4" ht="21" x14ac:dyDescent="0.15">
      <c r="C137" ph="1"/>
      <c r="D137" ph="1"/>
    </row>
    <row r="138" spans="3:4" ht="21" x14ac:dyDescent="0.15">
      <c r="C138" ph="1"/>
      <c r="D138" ph="1"/>
    </row>
    <row r="139" spans="3:4" ht="21" x14ac:dyDescent="0.15">
      <c r="C139" ph="1"/>
      <c r="D139" ph="1"/>
    </row>
    <row r="140" spans="3:4" ht="21" x14ac:dyDescent="0.15">
      <c r="C140" ph="1"/>
      <c r="D140" ph="1"/>
    </row>
    <row r="141" spans="3:4" ht="21" x14ac:dyDescent="0.15">
      <c r="C141" ph="1"/>
      <c r="D141" ph="1"/>
    </row>
    <row r="142" spans="3:4" ht="21" x14ac:dyDescent="0.15">
      <c r="C142" ph="1"/>
      <c r="D142" ph="1"/>
    </row>
    <row r="143" spans="3:4" ht="21" x14ac:dyDescent="0.15">
      <c r="C143" ph="1"/>
      <c r="D143" ph="1"/>
    </row>
    <row r="144" spans="3:4" ht="21" x14ac:dyDescent="0.15">
      <c r="C144" ph="1"/>
      <c r="D144" ph="1"/>
    </row>
    <row r="145" spans="3:4" ht="21" x14ac:dyDescent="0.15">
      <c r="C145" ph="1"/>
      <c r="D145" ph="1"/>
    </row>
    <row r="146" spans="3:4" ht="21" x14ac:dyDescent="0.15">
      <c r="C146" ph="1"/>
      <c r="D146" ph="1"/>
    </row>
    <row r="147" spans="3:4" ht="21" x14ac:dyDescent="0.15">
      <c r="C147" ph="1"/>
      <c r="D147" ph="1"/>
    </row>
    <row r="148" spans="3:4" ht="21" x14ac:dyDescent="0.15">
      <c r="C148" ph="1"/>
      <c r="D148" ph="1"/>
    </row>
    <row r="149" spans="3:4" ht="21" x14ac:dyDescent="0.15">
      <c r="C149" ph="1"/>
      <c r="D149" ph="1"/>
    </row>
    <row r="152" spans="3:4" ht="21" x14ac:dyDescent="0.15">
      <c r="C152" ph="1"/>
      <c r="D152" ph="1"/>
    </row>
    <row r="153" spans="3:4" ht="21" x14ac:dyDescent="0.15">
      <c r="C153" ph="1"/>
      <c r="D153" ph="1"/>
    </row>
    <row r="154" spans="3:4" ht="21" x14ac:dyDescent="0.15">
      <c r="C154" ph="1"/>
      <c r="D154" ph="1"/>
    </row>
    <row r="155" spans="3:4" ht="21" x14ac:dyDescent="0.15">
      <c r="C155" ph="1"/>
      <c r="D155" ph="1"/>
    </row>
    <row r="156" spans="3:4" ht="21" x14ac:dyDescent="0.15">
      <c r="C156" ph="1"/>
      <c r="D156" ph="1"/>
    </row>
    <row r="157" spans="3:4" ht="21" x14ac:dyDescent="0.15">
      <c r="C157" ph="1"/>
      <c r="D157" ph="1"/>
    </row>
    <row r="158" spans="3:4" ht="21" x14ac:dyDescent="0.15">
      <c r="C158" ph="1"/>
      <c r="D158" ph="1"/>
    </row>
    <row r="159" spans="3:4" ht="21" x14ac:dyDescent="0.15">
      <c r="C159" ph="1"/>
      <c r="D159" ph="1"/>
    </row>
    <row r="160" spans="3:4" ht="21" x14ac:dyDescent="0.15">
      <c r="C160" ph="1"/>
      <c r="D160" ph="1"/>
    </row>
    <row r="161" spans="3:4" ht="21" x14ac:dyDescent="0.15">
      <c r="C161" ph="1"/>
      <c r="D161" ph="1"/>
    </row>
    <row r="162" spans="3:4" ht="21" x14ac:dyDescent="0.15">
      <c r="C162" ph="1"/>
      <c r="D162" ph="1"/>
    </row>
    <row r="163" spans="3:4" ht="21" x14ac:dyDescent="0.15">
      <c r="C163" ph="1"/>
      <c r="D163" ph="1"/>
    </row>
    <row r="164" spans="3:4" ht="21" x14ac:dyDescent="0.15">
      <c r="C164" ph="1"/>
      <c r="D164" ph="1"/>
    </row>
    <row r="165" spans="3:4" ht="21" x14ac:dyDescent="0.15">
      <c r="C165" ph="1"/>
      <c r="D165" ph="1"/>
    </row>
    <row r="166" spans="3:4" ht="21" x14ac:dyDescent="0.15">
      <c r="C166" ph="1"/>
      <c r="D166" ph="1"/>
    </row>
    <row r="167" spans="3:4" ht="21" x14ac:dyDescent="0.15">
      <c r="C167" ph="1"/>
      <c r="D167" ph="1"/>
    </row>
  </sheetData>
  <mergeCells count="104">
    <mergeCell ref="A7:C7"/>
    <mergeCell ref="A8:B9"/>
    <mergeCell ref="C8:C9"/>
    <mergeCell ref="A1:M1"/>
    <mergeCell ref="A2:M2"/>
    <mergeCell ref="A4:M4"/>
    <mergeCell ref="A5:J5"/>
    <mergeCell ref="E7:H7"/>
    <mergeCell ref="E6:H6"/>
    <mergeCell ref="E8:H8"/>
    <mergeCell ref="E9:H9"/>
    <mergeCell ref="I6:M6"/>
    <mergeCell ref="A10:B10"/>
    <mergeCell ref="A13:B13"/>
    <mergeCell ref="E13:F13"/>
    <mergeCell ref="J13:M13"/>
    <mergeCell ref="D14:D15"/>
    <mergeCell ref="E14:F15"/>
    <mergeCell ref="H14:H15"/>
    <mergeCell ref="I14:I15"/>
    <mergeCell ref="J14:M15"/>
    <mergeCell ref="I16:I17"/>
    <mergeCell ref="J16:M17"/>
    <mergeCell ref="A17:B18"/>
    <mergeCell ref="D18:D19"/>
    <mergeCell ref="E18:F19"/>
    <mergeCell ref="H18:H19"/>
    <mergeCell ref="I18:I19"/>
    <mergeCell ref="J18:M19"/>
    <mergeCell ref="A15:A16"/>
    <mergeCell ref="B15:B16"/>
    <mergeCell ref="D16:D17"/>
    <mergeCell ref="E16:F17"/>
    <mergeCell ref="H16:H17"/>
    <mergeCell ref="H26:H27"/>
    <mergeCell ref="I26:I27"/>
    <mergeCell ref="J26:M27"/>
    <mergeCell ref="I28:I29"/>
    <mergeCell ref="J28:M29"/>
    <mergeCell ref="I22:I23"/>
    <mergeCell ref="J22:M23"/>
    <mergeCell ref="A23:B24"/>
    <mergeCell ref="D24:D25"/>
    <mergeCell ref="E24:F25"/>
    <mergeCell ref="H24:H25"/>
    <mergeCell ref="I24:I25"/>
    <mergeCell ref="J24:M25"/>
    <mergeCell ref="A21:A22"/>
    <mergeCell ref="B21:B22"/>
    <mergeCell ref="D22:D23"/>
    <mergeCell ref="E22:F23"/>
    <mergeCell ref="H22:H23"/>
    <mergeCell ref="D20:D21"/>
    <mergeCell ref="E20:F21"/>
    <mergeCell ref="H20:H21"/>
    <mergeCell ref="I20:I21"/>
    <mergeCell ref="J20:M21"/>
    <mergeCell ref="A45:B45"/>
    <mergeCell ref="A33:A34"/>
    <mergeCell ref="B33:B34"/>
    <mergeCell ref="A35:B36"/>
    <mergeCell ref="D36:D37"/>
    <mergeCell ref="E36:F37"/>
    <mergeCell ref="H36:H37"/>
    <mergeCell ref="I36:I37"/>
    <mergeCell ref="D34:D35"/>
    <mergeCell ref="E34:F35"/>
    <mergeCell ref="H34:H35"/>
    <mergeCell ref="I34:I35"/>
    <mergeCell ref="D32:D33"/>
    <mergeCell ref="E32:F33"/>
    <mergeCell ref="H32:H33"/>
    <mergeCell ref="I32:I33"/>
    <mergeCell ref="J32:M33"/>
    <mergeCell ref="G32:G37"/>
    <mergeCell ref="E38:F38"/>
    <mergeCell ref="A40:B40"/>
    <mergeCell ref="J34:M35"/>
    <mergeCell ref="J36:M37"/>
    <mergeCell ref="G38:I38"/>
    <mergeCell ref="I7:M7"/>
    <mergeCell ref="I8:M8"/>
    <mergeCell ref="I9:M9"/>
    <mergeCell ref="A29:B30"/>
    <mergeCell ref="D30:D31"/>
    <mergeCell ref="Q13:R13"/>
    <mergeCell ref="Q14:R15"/>
    <mergeCell ref="O15:O16"/>
    <mergeCell ref="P15:P16"/>
    <mergeCell ref="O17:P18"/>
    <mergeCell ref="G14:G19"/>
    <mergeCell ref="G20:G25"/>
    <mergeCell ref="G26:G31"/>
    <mergeCell ref="E30:F31"/>
    <mergeCell ref="H30:H31"/>
    <mergeCell ref="I30:I31"/>
    <mergeCell ref="J30:M31"/>
    <mergeCell ref="A27:A28"/>
    <mergeCell ref="B27:B28"/>
    <mergeCell ref="D28:D29"/>
    <mergeCell ref="E28:F29"/>
    <mergeCell ref="H28:H29"/>
    <mergeCell ref="D26:D27"/>
    <mergeCell ref="E26:F27"/>
  </mergeCells>
  <phoneticPr fontId="1"/>
  <dataValidations count="7">
    <dataValidation type="list" imeMode="hiragana" allowBlank="1" showInputMessage="1" showErrorMessage="1" sqref="H14:H37" xr:uid="{3C0A1860-AE69-499C-9919-474CA9A0C3E9}">
      <formula1>"男,女"</formula1>
    </dataValidation>
    <dataValidation type="list" allowBlank="1" showInputMessage="1" showErrorMessage="1" sqref="B15:B16 B21:B22 B27:B28 B33:B34" xr:uid="{46A5C283-C33C-46AE-A5DC-70313CD0AC58}">
      <formula1>"男,女"</formula1>
    </dataValidation>
    <dataValidation imeMode="off" allowBlank="1" showInputMessage="1" showErrorMessage="1" sqref="L38:L39 I14:I37 J38:J39 I10:M10 D14:D37" xr:uid="{FAB50F82-A38A-4A46-8CFF-3E8F83BFB8E7}"/>
    <dataValidation imeMode="hiragana" allowBlank="1" showInputMessage="1" showErrorMessage="1" sqref="Q14 J14:M37 C14:C37" xr:uid="{46458132-E325-4D50-B576-E896A224C461}"/>
    <dataValidation type="list" imeMode="off" allowBlank="1" showInputMessage="1" sqref="E14:F37" xr:uid="{51DE3ECB-8186-4D3E-8A11-87ACBF5B6D26}">
      <formula1>"在住3,在勤・在学2,協会登録1"</formula1>
    </dataValidation>
    <dataValidation type="list" allowBlank="1" showInputMessage="1" showErrorMessage="1" sqref="A17:B18 A23:B24 A29:B30 A35:B36" xr:uid="{EC91B593-B444-4DFD-B5CB-31BD36EF1111}">
      <formula1>"（１）,（２）,（３）,（４）"</formula1>
    </dataValidation>
    <dataValidation type="whole" imeMode="off" allowBlank="1" showInputMessage="1" showErrorMessage="1" sqref="G14:G37" xr:uid="{38B6C544-20FD-4525-910E-0AA0BFE44A4A}">
      <formula1>1</formula1>
      <formula2>9</formula2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scale="66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シングルス用</vt:lpstr>
      <vt:lpstr>トリプルス用</vt:lpstr>
      <vt:lpstr>Sheet2</vt:lpstr>
      <vt:lpstr>Sheet3</vt:lpstr>
      <vt:lpstr>シングルス用!Print_Area</vt:lpstr>
      <vt:lpstr>トリプルス用!Print_Area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2023-03-16T08:33:29Z</cp:lastPrinted>
  <dcterms:created xsi:type="dcterms:W3CDTF">2006-09-08T08:27:07Z</dcterms:created>
  <dcterms:modified xsi:type="dcterms:W3CDTF">2023-03-16T08:45:38Z</dcterms:modified>
</cp:coreProperties>
</file>