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516"/>
  </bookViews>
  <sheets>
    <sheet name="男子申込入力" sheetId="4" r:id="rId1"/>
    <sheet name="女子申込入力" sheetId="5" r:id="rId2"/>
    <sheet name="団体戦申込書　職印提出用　男子" sheetId="1" r:id="rId3"/>
    <sheet name="団体戦申込書　職印提出用　女子" sheetId="3" r:id="rId4"/>
    <sheet name="個人戦申込書　職印提出用" sheetId="6" r:id="rId5"/>
  </sheets>
  <definedNames>
    <definedName name="_xlnm.Print_Area" localSheetId="4">'個人戦申込書　職印提出用'!$A$1:$AU$44</definedName>
    <definedName name="_xlnm.Print_Area" localSheetId="1">女子申込入力!$A$1:$E$41</definedName>
    <definedName name="_xlnm.Print_Area" localSheetId="0">男子申込入力!$A$1:$E$41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AQ36" i="6"/>
  <c r="AQ26" i="6"/>
  <c r="AQ14" i="6"/>
  <c r="AQ4" i="6"/>
  <c r="AE36" i="6"/>
  <c r="AE26" i="6"/>
  <c r="AE14" i="6"/>
  <c r="AE4" i="6"/>
  <c r="AU41" i="6"/>
  <c r="AU31" i="6"/>
  <c r="AU19" i="6"/>
  <c r="AU9" i="6"/>
  <c r="AI32" i="6"/>
  <c r="AI31" i="6"/>
  <c r="AI20" i="6"/>
  <c r="AI19" i="6"/>
  <c r="AI10" i="6"/>
  <c r="AI9" i="6"/>
  <c r="AL38" i="6"/>
  <c r="AI42" i="6"/>
  <c r="AI41" i="6"/>
  <c r="AE32" i="6"/>
  <c r="AE10" i="6"/>
  <c r="Y10" i="6"/>
  <c r="AE42" i="6"/>
  <c r="Y42" i="6"/>
  <c r="AQ41" i="6"/>
  <c r="AK41" i="6"/>
  <c r="AE41" i="6"/>
  <c r="Y41" i="6"/>
  <c r="AL39" i="6"/>
  <c r="Z39" i="6"/>
  <c r="Z38" i="6"/>
  <c r="AL37" i="6"/>
  <c r="Z37" i="6"/>
  <c r="AM36" i="6"/>
  <c r="AA36" i="6"/>
  <c r="Y32" i="6"/>
  <c r="AQ31" i="6"/>
  <c r="AK31" i="6"/>
  <c r="AE31" i="6"/>
  <c r="Y31" i="6"/>
  <c r="AL29" i="6"/>
  <c r="Z29" i="6"/>
  <c r="AL28" i="6"/>
  <c r="Z28" i="6"/>
  <c r="AL27" i="6"/>
  <c r="Z27" i="6"/>
  <c r="AM26" i="6"/>
  <c r="AA26" i="6"/>
  <c r="AE20" i="6"/>
  <c r="Y20" i="6"/>
  <c r="AQ19" i="6"/>
  <c r="AK19" i="6"/>
  <c r="AE19" i="6"/>
  <c r="Y19" i="6"/>
  <c r="AL17" i="6"/>
  <c r="Z17" i="6"/>
  <c r="AL16" i="6"/>
  <c r="Z16" i="6"/>
  <c r="AL15" i="6"/>
  <c r="Z15" i="6"/>
  <c r="AM14" i="6"/>
  <c r="AA14" i="6"/>
  <c r="AQ9" i="6"/>
  <c r="AK9" i="6"/>
  <c r="AE9" i="6"/>
  <c r="Y9" i="6"/>
  <c r="AL7" i="6"/>
  <c r="Z7" i="6"/>
  <c r="AL6" i="6"/>
  <c r="Z6" i="6"/>
  <c r="AL5" i="6"/>
  <c r="Z5" i="6"/>
  <c r="AM4" i="6"/>
  <c r="AA4" i="6"/>
  <c r="K42" i="6"/>
  <c r="G42" i="6"/>
  <c r="A42" i="6"/>
  <c r="K41" i="6"/>
  <c r="G41" i="6"/>
  <c r="A41" i="6"/>
  <c r="K32" i="6"/>
  <c r="G32" i="6"/>
  <c r="A32" i="6"/>
  <c r="K31" i="6"/>
  <c r="G31" i="6"/>
  <c r="A31" i="6"/>
  <c r="K20" i="6"/>
  <c r="G20" i="6"/>
  <c r="A20" i="6"/>
  <c r="K19" i="6"/>
  <c r="G19" i="6"/>
  <c r="A19" i="6"/>
  <c r="W41" i="6"/>
  <c r="S41" i="6"/>
  <c r="M41" i="6"/>
  <c r="W31" i="6"/>
  <c r="M31" i="6"/>
  <c r="S31" i="6"/>
  <c r="W9" i="6"/>
  <c r="W19" i="6"/>
  <c r="S19" i="6"/>
  <c r="M19" i="6"/>
  <c r="S9" i="6"/>
  <c r="M9" i="6"/>
  <c r="G9" i="6"/>
  <c r="A9" i="6"/>
  <c r="S36" i="6"/>
  <c r="S26" i="6"/>
  <c r="S14" i="6"/>
  <c r="S4" i="6"/>
  <c r="N39" i="6"/>
  <c r="N38" i="6"/>
  <c r="N37" i="6"/>
  <c r="N29" i="6"/>
  <c r="N28" i="6"/>
  <c r="N27" i="6"/>
  <c r="N17" i="6"/>
  <c r="N16" i="6"/>
  <c r="N15" i="6"/>
  <c r="N7" i="6"/>
  <c r="N6" i="6"/>
  <c r="N5" i="6"/>
  <c r="B39" i="6"/>
  <c r="B38" i="6"/>
  <c r="B37" i="6"/>
  <c r="B29" i="6"/>
  <c r="B28" i="6"/>
  <c r="B27" i="6"/>
  <c r="B17" i="6"/>
  <c r="B16" i="6"/>
  <c r="B15" i="6"/>
  <c r="B7" i="6"/>
  <c r="B6" i="6"/>
  <c r="B5" i="6"/>
  <c r="G36" i="6"/>
  <c r="G26" i="6"/>
  <c r="G14" i="6"/>
  <c r="O36" i="6"/>
  <c r="O26" i="6"/>
  <c r="O14" i="6"/>
  <c r="O4" i="6"/>
  <c r="C36" i="6"/>
  <c r="C26" i="6"/>
  <c r="C14" i="6"/>
  <c r="C4" i="6"/>
  <c r="G4" i="6"/>
  <c r="K10" i="6"/>
  <c r="K9" i="6"/>
  <c r="C5" i="3" l="1"/>
  <c r="C5" i="1" l="1"/>
  <c r="D3" i="1"/>
  <c r="A10" i="6" l="1"/>
  <c r="G10" i="6"/>
  <c r="G16" i="1"/>
  <c r="G17" i="1"/>
  <c r="G18" i="1"/>
  <c r="G19" i="1"/>
  <c r="G20" i="1"/>
  <c r="G21" i="1"/>
  <c r="G22" i="1"/>
  <c r="G15" i="1"/>
  <c r="B16" i="1"/>
  <c r="B17" i="1"/>
  <c r="B18" i="1"/>
  <c r="B19" i="1"/>
  <c r="B20" i="1"/>
  <c r="B21" i="1"/>
  <c r="B22" i="1"/>
  <c r="B15" i="1"/>
  <c r="C11" i="1"/>
  <c r="C9" i="1"/>
  <c r="C6" i="1"/>
  <c r="C4" i="1"/>
  <c r="K16" i="3"/>
  <c r="K17" i="3"/>
  <c r="K18" i="3"/>
  <c r="K19" i="3"/>
  <c r="K20" i="3"/>
  <c r="K21" i="3"/>
  <c r="K22" i="3"/>
  <c r="K15" i="3"/>
  <c r="G16" i="3"/>
  <c r="G17" i="3"/>
  <c r="G18" i="3"/>
  <c r="G19" i="3"/>
  <c r="G20" i="3"/>
  <c r="G21" i="3"/>
  <c r="G22" i="3"/>
  <c r="G15" i="3"/>
  <c r="B16" i="3"/>
  <c r="B17" i="3"/>
  <c r="B18" i="3"/>
  <c r="B19" i="3"/>
  <c r="B20" i="3"/>
  <c r="B21" i="3"/>
  <c r="B22" i="3"/>
  <c r="B15" i="3"/>
  <c r="C11" i="3"/>
  <c r="C6" i="3"/>
  <c r="C4" i="3"/>
  <c r="H3" i="3"/>
  <c r="D3" i="3"/>
  <c r="K15" i="1"/>
  <c r="K16" i="1"/>
  <c r="K17" i="1"/>
  <c r="K18" i="1"/>
  <c r="K19" i="1"/>
  <c r="K20" i="1"/>
  <c r="K21" i="1"/>
  <c r="K22" i="1"/>
  <c r="H3" i="1"/>
</calcChain>
</file>

<file path=xl/comments1.xml><?xml version="1.0" encoding="utf-8"?>
<comments xmlns="http://schemas.openxmlformats.org/spreadsheetml/2006/main">
  <authors>
    <author>FJ-USER</author>
  </authors>
  <commentLis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</commentList>
</comments>
</file>

<file path=xl/comments2.xml><?xml version="1.0" encoding="utf-8"?>
<comments xmlns="http://schemas.openxmlformats.org/spreadsheetml/2006/main">
  <authors>
    <author>FJ-USER</author>
  </authors>
  <commentLis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</commentList>
</comments>
</file>

<file path=xl/sharedStrings.xml><?xml version="1.0" encoding="utf-8"?>
<sst xmlns="http://schemas.openxmlformats.org/spreadsheetml/2006/main" count="390" uniqueCount="59">
  <si>
    <t>団　体</t>
  </si>
  <si>
    <t>学校名</t>
  </si>
  <si>
    <t>校長名</t>
  </si>
  <si>
    <t>監督名</t>
  </si>
  <si>
    <t>（１名に限る）</t>
  </si>
  <si>
    <t>コーチ</t>
  </si>
  <si>
    <t>｛校外コーチ　・　外部コーチ　・　当該校教職員｝</t>
  </si>
  <si>
    <t>マネージャー</t>
  </si>
  <si>
    <t>(生徒に限る）</t>
  </si>
  <si>
    <t>選　手　名</t>
  </si>
  <si>
    <t>バドミントン競技　団体戦申込書</t>
    <rPh sb="6" eb="8">
      <t>キョウギ</t>
    </rPh>
    <rPh sb="9" eb="12">
      <t>ダンタイセン</t>
    </rPh>
    <rPh sb="12" eb="15">
      <t>モウシコミショ</t>
    </rPh>
    <phoneticPr fontId="1"/>
  </si>
  <si>
    <t>（</t>
    <phoneticPr fontId="1"/>
  </si>
  <si>
    <t>）</t>
    <phoneticPr fontId="1"/>
  </si>
  <si>
    <t>地区</t>
    <rPh sb="0" eb="2">
      <t>チク</t>
    </rPh>
    <phoneticPr fontId="1"/>
  </si>
  <si>
    <t>位</t>
    <rPh sb="0" eb="1">
      <t>イ</t>
    </rPh>
    <phoneticPr fontId="1"/>
  </si>
  <si>
    <t>（いずれかに○　
印をつける）</t>
    <phoneticPr fontId="1"/>
  </si>
  <si>
    <t>ふりがな</t>
    <phoneticPr fontId="1"/>
  </si>
  <si>
    <t>学年</t>
    <rPh sb="0" eb="2">
      <t>ガクネン</t>
    </rPh>
    <phoneticPr fontId="1"/>
  </si>
  <si>
    <t>印</t>
    <rPh sb="0" eb="1">
      <t>シルシ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</si>
  <si>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</si>
  <si>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</si>
  <si>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宮城県バドミントン選手権　中学新人の部　申込シート</t>
    <rPh sb="0" eb="3">
      <t>ミヤギケン</t>
    </rPh>
    <rPh sb="9" eb="12">
      <t>センシュケン</t>
    </rPh>
    <rPh sb="13" eb="15">
      <t>チュウガク</t>
    </rPh>
    <rPh sb="15" eb="17">
      <t>シンジン</t>
    </rPh>
    <rPh sb="18" eb="19">
      <t>ブ</t>
    </rPh>
    <rPh sb="20" eb="22">
      <t>モウシコミ</t>
    </rPh>
    <phoneticPr fontId="1"/>
  </si>
  <si>
    <t>【団体】</t>
    <rPh sb="1" eb="3">
      <t>ダンタイ</t>
    </rPh>
    <phoneticPr fontId="1"/>
  </si>
  <si>
    <t>学校名</t>
    <rPh sb="0" eb="3">
      <t>ガッコウメイ</t>
    </rPh>
    <phoneticPr fontId="1"/>
  </si>
  <si>
    <t>中学校</t>
    <rPh sb="0" eb="1">
      <t>チュウ</t>
    </rPh>
    <rPh sb="1" eb="3">
      <t>ガッコウ</t>
    </rPh>
    <phoneticPr fontId="1"/>
  </si>
  <si>
    <t>地区</t>
    <rPh sb="0" eb="2">
      <t>チク</t>
    </rPh>
    <phoneticPr fontId="1"/>
  </si>
  <si>
    <t>順位</t>
    <rPh sb="0" eb="2">
      <t>ジュンイ</t>
    </rPh>
    <phoneticPr fontId="1"/>
  </si>
  <si>
    <t>位</t>
    <rPh sb="0" eb="1">
      <t>イ</t>
    </rPh>
    <phoneticPr fontId="1"/>
  </si>
  <si>
    <t>名前（姓と名の間に空白）</t>
    <rPh sb="0" eb="2">
      <t>ナマエ</t>
    </rPh>
    <phoneticPr fontId="1"/>
  </si>
  <si>
    <t>ふりがな（ひらかな全角）</t>
    <phoneticPr fontId="1"/>
  </si>
  <si>
    <t>学年</t>
    <rPh sb="0" eb="2">
      <t>ガクネン</t>
    </rPh>
    <phoneticPr fontId="1"/>
  </si>
  <si>
    <t>監督名</t>
    <rPh sb="0" eb="2">
      <t>カントク</t>
    </rPh>
    <rPh sb="2" eb="3">
      <t>メイ</t>
    </rPh>
    <phoneticPr fontId="1"/>
  </si>
  <si>
    <t>コーチ</t>
    <phoneticPr fontId="1"/>
  </si>
  <si>
    <t>マネージャー　　　　</t>
    <phoneticPr fontId="1"/>
  </si>
  <si>
    <t>【個人戦】</t>
    <phoneticPr fontId="1"/>
  </si>
  <si>
    <t>ふりがな（ひらかな全角）</t>
  </si>
  <si>
    <t>【シングルス】</t>
    <phoneticPr fontId="1"/>
  </si>
  <si>
    <t>順位</t>
    <rPh sb="0" eb="2">
      <t>ジュンイ</t>
    </rPh>
    <phoneticPr fontId="1"/>
  </si>
  <si>
    <t>ふりがな（ひらかな全角）</t>
    <phoneticPr fontId="1"/>
  </si>
  <si>
    <t>【ダブルス】</t>
    <phoneticPr fontId="1"/>
  </si>
  <si>
    <t>県順位</t>
  </si>
  <si>
    <t>バドミントン競技　個人戦申込書</t>
  </si>
  <si>
    <t xml:space="preserve">     【個人複】                        ［男・女］</t>
  </si>
  <si>
    <t>地区順位</t>
  </si>
  <si>
    <t>選手名</t>
    <rPh sb="0" eb="3">
      <t>センシュメイ</t>
    </rPh>
    <phoneticPr fontId="1"/>
  </si>
  <si>
    <t>ふりがな</t>
    <phoneticPr fontId="1"/>
  </si>
  <si>
    <t>（</t>
    <phoneticPr fontId="1"/>
  </si>
  <si>
    <t>）</t>
    <phoneticPr fontId="1"/>
  </si>
  <si>
    <t>）</t>
    <phoneticPr fontId="1"/>
  </si>
  <si>
    <t>印</t>
    <rPh sb="0" eb="1">
      <t>イン</t>
    </rPh>
    <phoneticPr fontId="1"/>
  </si>
  <si>
    <t>※この個人情報は本大会プログラムへの記載と，成績上位者に
ついては報道並びにホームページに掲載しますことを了承の上，
申し込み下さい。</t>
    <phoneticPr fontId="1"/>
  </si>
  <si>
    <t xml:space="preserve">     【個人単】</t>
    <rPh sb="8" eb="9">
      <t>タン</t>
    </rPh>
    <phoneticPr fontId="1"/>
  </si>
  <si>
    <t>中学校</t>
    <rPh sb="0" eb="3">
      <t>チュウガッコウ</t>
    </rPh>
    <phoneticPr fontId="1"/>
  </si>
  <si>
    <t>校長名</t>
    <rPh sb="0" eb="2">
      <t>コウチョウ</t>
    </rPh>
    <rPh sb="2" eb="3">
      <t>メイ</t>
    </rPh>
    <phoneticPr fontId="1"/>
  </si>
  <si>
    <t>中学校</t>
    <rPh sb="0" eb="3">
      <t>チュウガッコウ</t>
    </rPh>
    <phoneticPr fontId="1"/>
  </si>
  <si>
    <t>校長名</t>
    <rPh sb="0" eb="2">
      <t>コウチョウ</t>
    </rPh>
    <rPh sb="2" eb="3">
      <t>メイ</t>
    </rPh>
    <phoneticPr fontId="1"/>
  </si>
  <si>
    <t>女子</t>
    <phoneticPr fontId="1"/>
  </si>
  <si>
    <t>女子</t>
    <phoneticPr fontId="1"/>
  </si>
  <si>
    <t>女子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</si>
</sst>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0" xfId="0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504825</xdr:colOff>
      <xdr:row>14</xdr:row>
      <xdr:rowOff>104774</xdr:rowOff>
    </xdr:to>
    <xdr:sp macro="" textlink="">
      <xdr:nvSpPr>
        <xdr:cNvPr id="3" name="角丸四角形吹き出し 2"/>
        <xdr:cNvSpPr/>
      </xdr:nvSpPr>
      <xdr:spPr>
        <a:xfrm>
          <a:off x="6553200" y="266700"/>
          <a:ext cx="3933825" cy="2952749"/>
        </a:xfrm>
        <a:prstGeom prst="wedgeRoundRectCallout">
          <a:avLst>
            <a:gd name="adj1" fmla="val -122387"/>
            <a:gd name="adj2" fmla="val -2320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必要事項を記入してください。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団体戦・個人戦どちらもこのシートに記入します。当てはまる項目をすべて埋めてください。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順位は，ベスト４→３位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</a:t>
          </a:r>
          <a:r>
            <a:rPr kumimoji="1" lang="ja-JP" altLang="en-US" sz="1100" baseline="0"/>
            <a:t> ベスト８→５位　　で記入をお願いします。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☆入力後☆</a:t>
          </a:r>
          <a:endParaRPr kumimoji="1" lang="en-US" altLang="ja-JP" sz="1100"/>
        </a:p>
        <a:p>
          <a:pPr algn="l"/>
          <a:r>
            <a:rPr kumimoji="1" lang="ja-JP" altLang="en-US" sz="1100"/>
            <a:t>それぞれ必要な申込書のシート（赤色のシート）</a:t>
          </a:r>
          <a:r>
            <a:rPr kumimoji="1" lang="ja-JP" altLang="en-US" sz="1100">
              <a:solidFill>
                <a:sysClr val="windowText" lastClr="000000"/>
              </a:solidFill>
            </a:rPr>
            <a:t>を印刷して職印を押したのち，申し込み先まで申し込んでください。（入力シートで入力したものが自動的に反映しているはずです）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</a:rPr>
            <a:t>☆団体戦出場校☆</a:t>
          </a:r>
          <a:endParaRPr kumimoji="1" lang="en-US" altLang="ja-JP" sz="1100">
            <a:solidFill>
              <a:schemeClr val="dk1"/>
            </a:solidFill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</a:rPr>
            <a:t>団体戦出場校に関しては紙での申し込み以外に，この入力したファイルをそのまま</a:t>
          </a:r>
          <a:r>
            <a:rPr kumimoji="1" lang="en-US" altLang="ja-JP" sz="1100">
              <a:solidFill>
                <a:schemeClr val="accent5"/>
              </a:solidFill>
            </a:rPr>
            <a:t>miyagibad@yahoo.co.jp</a:t>
          </a:r>
          <a:r>
            <a:rPr kumimoji="1" lang="ja-JP" altLang="en-US" sz="1100">
              <a:solidFill>
                <a:schemeClr val="dk1"/>
              </a:solidFill>
            </a:rPr>
            <a:t>まで送信ください。その際，件名で学校名がわかるようご配慮いただけると助かります。</a:t>
          </a:r>
          <a:endParaRPr kumimoji="1" lang="en-US" altLang="ja-JP" sz="1100">
            <a:solidFill>
              <a:schemeClr val="dk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85725</xdr:rowOff>
    </xdr:from>
    <xdr:to>
      <xdr:col>11</xdr:col>
      <xdr:colOff>200025</xdr:colOff>
      <xdr:row>14</xdr:row>
      <xdr:rowOff>190499</xdr:rowOff>
    </xdr:to>
    <xdr:sp macro="" textlink="">
      <xdr:nvSpPr>
        <xdr:cNvPr id="2" name="角丸四角形吹き出し 1"/>
        <xdr:cNvSpPr/>
      </xdr:nvSpPr>
      <xdr:spPr>
        <a:xfrm>
          <a:off x="6248400" y="352425"/>
          <a:ext cx="3933825" cy="2952749"/>
        </a:xfrm>
        <a:prstGeom prst="wedgeRoundRectCallout">
          <a:avLst>
            <a:gd name="adj1" fmla="val -122387"/>
            <a:gd name="adj2" fmla="val -2320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必要事項を記入してください。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団体戦・個人戦どちらもこのシートに記入します。当てはまる項目をすべて埋めてください。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順位は，ベスト４→３位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</a:t>
          </a:r>
          <a:r>
            <a:rPr kumimoji="1" lang="ja-JP" altLang="en-US" sz="1100" baseline="0"/>
            <a:t> ベスト８→５位　　で記入をお願いします。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☆入力後☆</a:t>
          </a:r>
          <a:endParaRPr kumimoji="1" lang="en-US" altLang="ja-JP" sz="1100"/>
        </a:p>
        <a:p>
          <a:pPr algn="l"/>
          <a:r>
            <a:rPr kumimoji="1" lang="ja-JP" altLang="en-US" sz="1100"/>
            <a:t>それぞれ必要な申込書のシート（赤色のシート）</a:t>
          </a:r>
          <a:r>
            <a:rPr kumimoji="1" lang="ja-JP" altLang="en-US" sz="1100">
              <a:solidFill>
                <a:sysClr val="windowText" lastClr="000000"/>
              </a:solidFill>
            </a:rPr>
            <a:t>を印刷して職印を押したのち，申し込み先まで申し込んでください。（入力シートで入力したものが自動的に反映しているはずです）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</a:rPr>
            <a:t>☆団体戦出場校☆</a:t>
          </a:r>
          <a:endParaRPr kumimoji="1" lang="en-US" altLang="ja-JP" sz="1100">
            <a:solidFill>
              <a:schemeClr val="dk1"/>
            </a:solidFill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</a:rPr>
            <a:t>団体戦出場校に関しては紙での申し込み以外に，この入力したファイルをそのまま</a:t>
          </a:r>
          <a:r>
            <a:rPr kumimoji="1" lang="en-US" altLang="ja-JP" sz="1100">
              <a:solidFill>
                <a:schemeClr val="accent5"/>
              </a:solidFill>
            </a:rPr>
            <a:t>miyagibad@yahoo.co.jp</a:t>
          </a:r>
          <a:r>
            <a:rPr kumimoji="1" lang="ja-JP" altLang="en-US" sz="1100">
              <a:solidFill>
                <a:schemeClr val="dk1"/>
              </a:solidFill>
            </a:rPr>
            <a:t>まで送信ください。その際，件名で学校名がわかるようご配慮いただけると助かります。</a:t>
          </a:r>
          <a:endParaRPr kumimoji="1" lang="en-US" altLang="ja-JP" sz="1100">
            <a:solidFill>
              <a:schemeClr val="dk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7"/>
  </sheetPr>
  <dimension ref="A1:E41"/>
  <sheetViews>
    <sheetView tabSelected="1" view="pageBreakPreview" zoomScaleNormal="100" zoomScaleSheetLayoutView="100" workbookViewId="0">
      <selection activeCell="C36" sqref="C36"/>
    </sheetView>
  </sheetViews>
  <sheetFormatPr defaultRowHeight="13.2" x14ac:dyDescent="0.2"/>
  <cols>
    <col min="1" max="1" width="10.109375" customWidth="1"/>
    <col min="2" max="2" width="24.21875" customWidth="1"/>
    <col min="3" max="3" width="34.77734375" customWidth="1"/>
    <col min="4" max="4" width="25.21875" hidden="1" customWidth="1"/>
    <col min="5" max="5" width="7.88671875" customWidth="1"/>
  </cols>
  <sheetData>
    <row r="1" spans="1:5" ht="21" customHeight="1" x14ac:dyDescent="0.2">
      <c r="A1" s="39" t="s">
        <v>21</v>
      </c>
      <c r="B1" s="39"/>
      <c r="C1" s="39"/>
      <c r="D1" s="39"/>
      <c r="E1" s="39"/>
    </row>
    <row r="2" spans="1:5" ht="17.25" customHeight="1" x14ac:dyDescent="0.2">
      <c r="A2" s="10" t="s">
        <v>19</v>
      </c>
      <c r="B2" s="11" t="s">
        <v>22</v>
      </c>
      <c r="C2" s="12"/>
      <c r="D2" s="12"/>
      <c r="E2" s="12"/>
    </row>
    <row r="3" spans="1:5" ht="17.25" customHeight="1" x14ac:dyDescent="0.2">
      <c r="A3" s="29" t="s">
        <v>23</v>
      </c>
      <c r="B3" s="11"/>
      <c r="C3" s="28" t="s">
        <v>24</v>
      </c>
      <c r="D3" s="12"/>
      <c r="E3" s="12"/>
    </row>
    <row r="4" spans="1:5" ht="17.25" customHeight="1" x14ac:dyDescent="0.2">
      <c r="A4" s="29" t="s">
        <v>53</v>
      </c>
      <c r="B4" s="11"/>
      <c r="C4" s="28"/>
      <c r="D4" s="12"/>
      <c r="E4" s="12"/>
    </row>
    <row r="5" spans="1:5" ht="17.25" customHeight="1" x14ac:dyDescent="0.2">
      <c r="A5" s="29" t="s">
        <v>25</v>
      </c>
      <c r="B5" s="11"/>
      <c r="C5" s="28" t="s">
        <v>25</v>
      </c>
      <c r="D5" s="12"/>
      <c r="E5" s="12"/>
    </row>
    <row r="6" spans="1:5" ht="17.25" customHeight="1" x14ac:dyDescent="0.2">
      <c r="A6" s="29" t="s">
        <v>26</v>
      </c>
      <c r="B6" s="11"/>
      <c r="C6" s="28" t="s">
        <v>27</v>
      </c>
      <c r="D6" s="12"/>
      <c r="E6" s="12"/>
    </row>
    <row r="7" spans="1:5" ht="17.25" customHeight="1" x14ac:dyDescent="0.2">
      <c r="A7" s="13"/>
      <c r="B7" s="13" t="s">
        <v>28</v>
      </c>
      <c r="C7" s="13" t="s">
        <v>29</v>
      </c>
      <c r="D7" s="13"/>
      <c r="E7" s="14" t="s">
        <v>30</v>
      </c>
    </row>
    <row r="8" spans="1:5" ht="17.25" customHeight="1" x14ac:dyDescent="0.2">
      <c r="A8" s="13" t="s">
        <v>31</v>
      </c>
      <c r="B8" s="13"/>
      <c r="C8" s="26"/>
      <c r="D8" s="26"/>
      <c r="E8" s="27"/>
    </row>
    <row r="9" spans="1:5" ht="17.25" customHeight="1" x14ac:dyDescent="0.2">
      <c r="A9" s="16" t="s">
        <v>32</v>
      </c>
      <c r="B9" s="13"/>
      <c r="C9" s="26"/>
      <c r="D9" s="26"/>
      <c r="E9" s="27"/>
    </row>
    <row r="10" spans="1:5" ht="17.25" customHeight="1" x14ac:dyDescent="0.2">
      <c r="A10" s="16" t="s">
        <v>33</v>
      </c>
      <c r="B10" s="13"/>
      <c r="C10" s="26"/>
      <c r="D10" s="26"/>
      <c r="E10" s="27"/>
    </row>
    <row r="11" spans="1:5" ht="17.25" customHeight="1" x14ac:dyDescent="0.2">
      <c r="A11" s="13">
        <v>1</v>
      </c>
      <c r="B11" s="13"/>
      <c r="C11" s="13"/>
      <c r="D11" s="13"/>
      <c r="E11" s="15"/>
    </row>
    <row r="12" spans="1:5" ht="17.25" customHeight="1" x14ac:dyDescent="0.2">
      <c r="A12" s="13">
        <v>2</v>
      </c>
      <c r="B12" s="13"/>
      <c r="C12" s="13"/>
      <c r="D12" s="13"/>
      <c r="E12" s="15"/>
    </row>
    <row r="13" spans="1:5" ht="17.25" customHeight="1" x14ac:dyDescent="0.2">
      <c r="A13" s="13">
        <v>3</v>
      </c>
      <c r="B13" s="13"/>
      <c r="C13" s="13"/>
      <c r="D13" s="13"/>
      <c r="E13" s="15"/>
    </row>
    <row r="14" spans="1:5" ht="17.25" customHeight="1" x14ac:dyDescent="0.2">
      <c r="A14" s="13">
        <v>4</v>
      </c>
      <c r="B14" s="13"/>
      <c r="C14" s="13"/>
      <c r="D14" s="13"/>
      <c r="E14" s="15"/>
    </row>
    <row r="15" spans="1:5" ht="17.25" customHeight="1" x14ac:dyDescent="0.2">
      <c r="A15" s="13">
        <v>5</v>
      </c>
      <c r="B15" s="13"/>
      <c r="C15" s="13"/>
      <c r="D15" s="13"/>
      <c r="E15" s="15"/>
    </row>
    <row r="16" spans="1:5" ht="17.25" customHeight="1" x14ac:dyDescent="0.2">
      <c r="A16" s="13">
        <v>6</v>
      </c>
      <c r="B16" s="13"/>
      <c r="C16" s="13"/>
      <c r="D16" s="13"/>
      <c r="E16" s="15"/>
    </row>
    <row r="17" spans="1:5" ht="17.25" customHeight="1" x14ac:dyDescent="0.2">
      <c r="A17" s="13">
        <v>7</v>
      </c>
      <c r="B17" s="13"/>
      <c r="C17" s="13"/>
      <c r="D17" s="13"/>
      <c r="E17" s="15"/>
    </row>
    <row r="18" spans="1:5" ht="17.25" customHeight="1" x14ac:dyDescent="0.2">
      <c r="A18" s="13">
        <v>8</v>
      </c>
      <c r="B18" s="13"/>
      <c r="C18" s="13"/>
      <c r="D18" s="13"/>
      <c r="E18" s="15"/>
    </row>
    <row r="19" spans="1:5" ht="17.25" customHeight="1" x14ac:dyDescent="0.2">
      <c r="A19" s="17"/>
      <c r="B19" s="17"/>
      <c r="C19" s="17"/>
      <c r="D19" s="17"/>
      <c r="E19" s="12"/>
    </row>
    <row r="20" spans="1:5" ht="17.25" customHeight="1" x14ac:dyDescent="0.2">
      <c r="A20" s="18" t="s">
        <v>19</v>
      </c>
      <c r="B20" s="19" t="s">
        <v>34</v>
      </c>
      <c r="C20" s="17"/>
      <c r="D20" s="17"/>
      <c r="E20" s="12"/>
    </row>
    <row r="21" spans="1:5" ht="17.25" customHeight="1" x14ac:dyDescent="0.2">
      <c r="A21" s="13"/>
      <c r="B21" s="13" t="s">
        <v>28</v>
      </c>
      <c r="C21" s="13" t="s">
        <v>35</v>
      </c>
      <c r="D21" s="13"/>
      <c r="E21" s="15"/>
    </row>
    <row r="22" spans="1:5" ht="17.25" customHeight="1" x14ac:dyDescent="0.2">
      <c r="A22" s="13" t="s">
        <v>31</v>
      </c>
      <c r="B22" s="13"/>
      <c r="C22" s="26"/>
      <c r="D22" s="26"/>
      <c r="E22" s="27"/>
    </row>
    <row r="23" spans="1:5" ht="17.25" customHeight="1" x14ac:dyDescent="0.2">
      <c r="A23" s="20"/>
      <c r="B23" s="17"/>
      <c r="C23" s="17"/>
      <c r="D23" s="17"/>
      <c r="E23" s="12"/>
    </row>
    <row r="24" spans="1:5" ht="17.25" customHeight="1" x14ac:dyDescent="0.2">
      <c r="A24" s="10" t="s">
        <v>19</v>
      </c>
      <c r="B24" s="11" t="s">
        <v>36</v>
      </c>
      <c r="C24" s="21"/>
      <c r="D24" s="21"/>
    </row>
    <row r="25" spans="1:5" ht="17.25" customHeight="1" x14ac:dyDescent="0.2">
      <c r="A25" s="13" t="s">
        <v>37</v>
      </c>
      <c r="B25" s="13" t="s">
        <v>28</v>
      </c>
      <c r="C25" s="13" t="s">
        <v>35</v>
      </c>
      <c r="D25" s="13" t="s">
        <v>38</v>
      </c>
      <c r="E25" s="14" t="s">
        <v>17</v>
      </c>
    </row>
    <row r="26" spans="1:5" ht="17.25" customHeight="1" x14ac:dyDescent="0.2">
      <c r="A26" s="13"/>
      <c r="B26" s="13"/>
      <c r="C26" s="13"/>
      <c r="D26" s="13"/>
      <c r="E26" s="15"/>
    </row>
    <row r="27" spans="1:5" ht="17.25" customHeight="1" x14ac:dyDescent="0.2">
      <c r="A27" s="13"/>
      <c r="B27" s="13"/>
      <c r="C27" s="13"/>
      <c r="D27" s="13"/>
      <c r="E27" s="15"/>
    </row>
    <row r="28" spans="1:5" ht="17.25" customHeight="1" x14ac:dyDescent="0.2">
      <c r="A28" s="13"/>
      <c r="B28" s="13"/>
      <c r="C28" s="13"/>
      <c r="D28" s="13"/>
      <c r="E28" s="15"/>
    </row>
    <row r="29" spans="1:5" ht="17.25" customHeight="1" x14ac:dyDescent="0.2">
      <c r="A29" s="13"/>
      <c r="B29" s="13"/>
      <c r="C29" s="13"/>
      <c r="D29" s="13"/>
      <c r="E29" s="15"/>
    </row>
    <row r="30" spans="1:5" ht="17.25" customHeight="1" x14ac:dyDescent="0.2">
      <c r="A30" s="21"/>
      <c r="B30" s="21"/>
      <c r="C30" s="21"/>
      <c r="D30" s="21"/>
    </row>
    <row r="31" spans="1:5" ht="17.25" customHeight="1" x14ac:dyDescent="0.2">
      <c r="A31" s="10" t="s">
        <v>19</v>
      </c>
      <c r="B31" s="22" t="s">
        <v>39</v>
      </c>
      <c r="C31" s="21"/>
      <c r="D31" s="21"/>
    </row>
    <row r="32" spans="1:5" ht="17.25" customHeight="1" x14ac:dyDescent="0.2">
      <c r="A32" s="13" t="s">
        <v>40</v>
      </c>
      <c r="B32" s="13" t="s">
        <v>28</v>
      </c>
      <c r="C32" s="13" t="s">
        <v>35</v>
      </c>
      <c r="D32" s="13" t="s">
        <v>38</v>
      </c>
      <c r="E32" s="14" t="s">
        <v>17</v>
      </c>
    </row>
    <row r="33" spans="1:5" ht="17.25" customHeight="1" x14ac:dyDescent="0.2">
      <c r="A33" s="40"/>
      <c r="B33" s="13"/>
      <c r="C33" s="13"/>
      <c r="D33" s="13"/>
      <c r="E33" s="15"/>
    </row>
    <row r="34" spans="1:5" ht="17.25" customHeight="1" x14ac:dyDescent="0.2">
      <c r="A34" s="41"/>
      <c r="B34" s="13"/>
      <c r="C34" s="13"/>
      <c r="D34" s="13"/>
      <c r="E34" s="15"/>
    </row>
    <row r="35" spans="1:5" ht="17.25" customHeight="1" x14ac:dyDescent="0.2">
      <c r="A35" s="40"/>
      <c r="B35" s="13"/>
      <c r="C35" s="13"/>
      <c r="D35" s="13"/>
      <c r="E35" s="15"/>
    </row>
    <row r="36" spans="1:5" ht="17.25" customHeight="1" x14ac:dyDescent="0.2">
      <c r="A36" s="41"/>
      <c r="B36" s="13"/>
      <c r="C36" s="13"/>
      <c r="D36" s="13"/>
      <c r="E36" s="15"/>
    </row>
    <row r="37" spans="1:5" ht="17.25" customHeight="1" x14ac:dyDescent="0.2">
      <c r="A37" s="40"/>
      <c r="B37" s="13"/>
      <c r="C37" s="13"/>
      <c r="D37" s="13"/>
      <c r="E37" s="15"/>
    </row>
    <row r="38" spans="1:5" ht="17.25" customHeight="1" x14ac:dyDescent="0.2">
      <c r="A38" s="41"/>
      <c r="B38" s="13"/>
      <c r="C38" s="13"/>
      <c r="D38" s="13"/>
      <c r="E38" s="15"/>
    </row>
    <row r="39" spans="1:5" ht="17.25" customHeight="1" x14ac:dyDescent="0.2">
      <c r="A39" s="40"/>
      <c r="B39" s="13"/>
      <c r="C39" s="13"/>
      <c r="D39" s="13"/>
      <c r="E39" s="15"/>
    </row>
    <row r="40" spans="1:5" ht="17.25" customHeight="1" x14ac:dyDescent="0.2">
      <c r="A40" s="41"/>
      <c r="B40" s="13"/>
      <c r="C40" s="13"/>
      <c r="D40" s="13"/>
      <c r="E40" s="15"/>
    </row>
    <row r="41" spans="1:5" ht="17.25" customHeight="1" x14ac:dyDescent="0.2">
      <c r="A41" s="17"/>
      <c r="B41" s="17"/>
      <c r="C41" s="17"/>
      <c r="D41" s="17"/>
      <c r="E41" s="12"/>
    </row>
  </sheetData>
  <mergeCells count="5">
    <mergeCell ref="A1:E1"/>
    <mergeCell ref="A33:A34"/>
    <mergeCell ref="A35:A36"/>
    <mergeCell ref="A37:A38"/>
    <mergeCell ref="A39:A4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7"/>
  </sheetPr>
  <dimension ref="A1:E41"/>
  <sheetViews>
    <sheetView view="pageBreakPreview" topLeftCell="A10" zoomScaleNormal="100" zoomScaleSheetLayoutView="100" workbookViewId="0">
      <selection activeCell="A33" sqref="A33:A40"/>
    </sheetView>
  </sheetViews>
  <sheetFormatPr defaultRowHeight="13.2" x14ac:dyDescent="0.2"/>
  <cols>
    <col min="1" max="1" width="10.109375" customWidth="1"/>
    <col min="2" max="2" width="24.21875" customWidth="1"/>
    <col min="3" max="3" width="34.77734375" customWidth="1"/>
    <col min="4" max="4" width="25.21875" hidden="1" customWidth="1"/>
    <col min="5" max="5" width="7.88671875" customWidth="1"/>
  </cols>
  <sheetData>
    <row r="1" spans="1:5" ht="21" customHeight="1" x14ac:dyDescent="0.2">
      <c r="A1" s="39" t="s">
        <v>21</v>
      </c>
      <c r="B1" s="39"/>
      <c r="C1" s="39"/>
      <c r="D1" s="39"/>
      <c r="E1" s="39"/>
    </row>
    <row r="2" spans="1:5" ht="17.25" customHeight="1" x14ac:dyDescent="0.2">
      <c r="A2" s="10" t="s">
        <v>20</v>
      </c>
      <c r="B2" s="11" t="s">
        <v>22</v>
      </c>
      <c r="C2" s="12"/>
      <c r="D2" s="12"/>
      <c r="E2" s="12"/>
    </row>
    <row r="3" spans="1:5" ht="17.25" customHeight="1" x14ac:dyDescent="0.2">
      <c r="A3" s="29" t="s">
        <v>23</v>
      </c>
      <c r="B3" s="11"/>
      <c r="C3" s="28" t="s">
        <v>24</v>
      </c>
      <c r="D3" s="12"/>
      <c r="E3" s="12"/>
    </row>
    <row r="4" spans="1:5" ht="17.25" customHeight="1" x14ac:dyDescent="0.2">
      <c r="A4" s="29" t="s">
        <v>55</v>
      </c>
      <c r="B4" s="11"/>
      <c r="C4" s="28"/>
      <c r="D4" s="12"/>
      <c r="E4" s="12"/>
    </row>
    <row r="5" spans="1:5" ht="17.25" customHeight="1" x14ac:dyDescent="0.2">
      <c r="A5" s="29" t="s">
        <v>25</v>
      </c>
      <c r="B5" s="11"/>
      <c r="C5" s="28" t="s">
        <v>25</v>
      </c>
      <c r="D5" s="12"/>
      <c r="E5" s="12"/>
    </row>
    <row r="6" spans="1:5" ht="17.25" customHeight="1" x14ac:dyDescent="0.2">
      <c r="A6" s="29" t="s">
        <v>26</v>
      </c>
      <c r="B6" s="11"/>
      <c r="C6" s="28" t="s">
        <v>27</v>
      </c>
      <c r="D6" s="12"/>
      <c r="E6" s="12"/>
    </row>
    <row r="7" spans="1:5" ht="17.25" customHeight="1" x14ac:dyDescent="0.2">
      <c r="A7" s="13"/>
      <c r="B7" s="13" t="s">
        <v>28</v>
      </c>
      <c r="C7" s="13" t="s">
        <v>29</v>
      </c>
      <c r="D7" s="13"/>
      <c r="E7" s="14" t="s">
        <v>30</v>
      </c>
    </row>
    <row r="8" spans="1:5" ht="17.25" customHeight="1" x14ac:dyDescent="0.2">
      <c r="A8" s="13" t="s">
        <v>31</v>
      </c>
      <c r="B8" s="13"/>
      <c r="C8" s="26"/>
      <c r="D8" s="26"/>
      <c r="E8" s="27"/>
    </row>
    <row r="9" spans="1:5" ht="17.25" customHeight="1" x14ac:dyDescent="0.2">
      <c r="A9" s="16" t="s">
        <v>32</v>
      </c>
      <c r="B9" s="13"/>
      <c r="C9" s="26"/>
      <c r="D9" s="26"/>
      <c r="E9" s="27"/>
    </row>
    <row r="10" spans="1:5" ht="17.25" customHeight="1" x14ac:dyDescent="0.2">
      <c r="A10" s="16" t="s">
        <v>33</v>
      </c>
      <c r="B10" s="13"/>
      <c r="C10" s="26"/>
      <c r="D10" s="26"/>
      <c r="E10" s="27"/>
    </row>
    <row r="11" spans="1:5" ht="17.25" customHeight="1" x14ac:dyDescent="0.2">
      <c r="A11" s="13">
        <v>1</v>
      </c>
      <c r="B11" s="13"/>
      <c r="C11" s="13"/>
      <c r="D11" s="13"/>
      <c r="E11" s="15"/>
    </row>
    <row r="12" spans="1:5" ht="17.25" customHeight="1" x14ac:dyDescent="0.2">
      <c r="A12" s="13">
        <v>2</v>
      </c>
      <c r="B12" s="13"/>
      <c r="C12" s="13"/>
      <c r="D12" s="13"/>
      <c r="E12" s="15"/>
    </row>
    <row r="13" spans="1:5" ht="17.25" customHeight="1" x14ac:dyDescent="0.2">
      <c r="A13" s="13">
        <v>3</v>
      </c>
      <c r="B13" s="13"/>
      <c r="C13" s="13"/>
      <c r="D13" s="13"/>
      <c r="E13" s="15"/>
    </row>
    <row r="14" spans="1:5" ht="17.25" customHeight="1" x14ac:dyDescent="0.2">
      <c r="A14" s="13">
        <v>4</v>
      </c>
      <c r="B14" s="13"/>
      <c r="C14" s="13"/>
      <c r="D14" s="13"/>
      <c r="E14" s="15"/>
    </row>
    <row r="15" spans="1:5" ht="17.25" customHeight="1" x14ac:dyDescent="0.2">
      <c r="A15" s="13">
        <v>5</v>
      </c>
      <c r="B15" s="13"/>
      <c r="C15" s="13"/>
      <c r="D15" s="13"/>
      <c r="E15" s="15"/>
    </row>
    <row r="16" spans="1:5" ht="17.25" customHeight="1" x14ac:dyDescent="0.2">
      <c r="A16" s="13">
        <v>6</v>
      </c>
      <c r="B16" s="13"/>
      <c r="C16" s="13"/>
      <c r="D16" s="13"/>
      <c r="E16" s="15"/>
    </row>
    <row r="17" spans="1:5" ht="17.25" customHeight="1" x14ac:dyDescent="0.2">
      <c r="A17" s="13">
        <v>7</v>
      </c>
      <c r="B17" s="13"/>
      <c r="C17" s="13"/>
      <c r="D17" s="13"/>
      <c r="E17" s="15"/>
    </row>
    <row r="18" spans="1:5" ht="17.25" customHeight="1" x14ac:dyDescent="0.2">
      <c r="A18" s="13">
        <v>8</v>
      </c>
      <c r="B18" s="13"/>
      <c r="C18" s="13"/>
      <c r="D18" s="13"/>
      <c r="E18" s="15"/>
    </row>
    <row r="19" spans="1:5" ht="17.25" customHeight="1" x14ac:dyDescent="0.2">
      <c r="A19" s="17"/>
      <c r="B19" s="17"/>
      <c r="C19" s="17"/>
      <c r="D19" s="17"/>
      <c r="E19" s="12"/>
    </row>
    <row r="20" spans="1:5" ht="17.25" customHeight="1" x14ac:dyDescent="0.2">
      <c r="A20" s="18" t="s">
        <v>20</v>
      </c>
      <c r="B20" s="19" t="s">
        <v>34</v>
      </c>
      <c r="C20" s="17"/>
      <c r="D20" s="17"/>
      <c r="E20" s="12"/>
    </row>
    <row r="21" spans="1:5" ht="17.25" customHeight="1" x14ac:dyDescent="0.2">
      <c r="A21" s="13"/>
      <c r="B21" s="13" t="s">
        <v>28</v>
      </c>
      <c r="C21" s="13" t="s">
        <v>35</v>
      </c>
      <c r="D21" s="13"/>
      <c r="E21" s="15"/>
    </row>
    <row r="22" spans="1:5" ht="17.25" customHeight="1" x14ac:dyDescent="0.2">
      <c r="A22" s="13" t="s">
        <v>31</v>
      </c>
      <c r="B22" s="13"/>
      <c r="C22" s="26"/>
      <c r="D22" s="26"/>
      <c r="E22" s="27"/>
    </row>
    <row r="23" spans="1:5" ht="17.25" customHeight="1" x14ac:dyDescent="0.2">
      <c r="A23" s="20"/>
      <c r="B23" s="17"/>
      <c r="C23" s="17"/>
      <c r="D23" s="17"/>
      <c r="E23" s="12"/>
    </row>
    <row r="24" spans="1:5" ht="17.25" customHeight="1" x14ac:dyDescent="0.2">
      <c r="A24" s="10" t="s">
        <v>20</v>
      </c>
      <c r="B24" s="11" t="s">
        <v>36</v>
      </c>
      <c r="C24" s="21"/>
      <c r="D24" s="21"/>
    </row>
    <row r="25" spans="1:5" ht="17.25" customHeight="1" x14ac:dyDescent="0.2">
      <c r="A25" s="13" t="s">
        <v>37</v>
      </c>
      <c r="B25" s="13" t="s">
        <v>28</v>
      </c>
      <c r="C25" s="13" t="s">
        <v>35</v>
      </c>
      <c r="D25" s="13" t="s">
        <v>38</v>
      </c>
      <c r="E25" s="14" t="s">
        <v>17</v>
      </c>
    </row>
    <row r="26" spans="1:5" ht="17.25" customHeight="1" x14ac:dyDescent="0.2">
      <c r="A26" s="13"/>
      <c r="B26" s="13"/>
      <c r="C26" s="13"/>
      <c r="D26" s="13"/>
      <c r="E26" s="15"/>
    </row>
    <row r="27" spans="1:5" ht="17.25" customHeight="1" x14ac:dyDescent="0.2">
      <c r="A27" s="13"/>
      <c r="B27" s="13"/>
      <c r="C27" s="13"/>
      <c r="D27" s="13"/>
      <c r="E27" s="15"/>
    </row>
    <row r="28" spans="1:5" ht="17.25" customHeight="1" x14ac:dyDescent="0.2">
      <c r="A28" s="13"/>
      <c r="B28" s="13"/>
      <c r="C28" s="13"/>
      <c r="D28" s="13"/>
      <c r="E28" s="15"/>
    </row>
    <row r="29" spans="1:5" ht="17.25" customHeight="1" x14ac:dyDescent="0.2">
      <c r="A29" s="13"/>
      <c r="B29" s="13"/>
      <c r="C29" s="13"/>
      <c r="D29" s="13"/>
      <c r="E29" s="15"/>
    </row>
    <row r="30" spans="1:5" ht="17.25" customHeight="1" x14ac:dyDescent="0.2">
      <c r="A30" s="21"/>
      <c r="B30" s="21"/>
      <c r="C30" s="21"/>
      <c r="D30" s="21"/>
    </row>
    <row r="31" spans="1:5" ht="17.25" customHeight="1" x14ac:dyDescent="0.2">
      <c r="A31" s="10" t="s">
        <v>20</v>
      </c>
      <c r="B31" s="22" t="s">
        <v>39</v>
      </c>
      <c r="C31" s="21"/>
      <c r="D31" s="21"/>
    </row>
    <row r="32" spans="1:5" ht="17.25" customHeight="1" x14ac:dyDescent="0.2">
      <c r="A32" s="13" t="s">
        <v>40</v>
      </c>
      <c r="B32" s="13" t="s">
        <v>28</v>
      </c>
      <c r="C32" s="13" t="s">
        <v>35</v>
      </c>
      <c r="D32" s="13" t="s">
        <v>38</v>
      </c>
      <c r="E32" s="14" t="s">
        <v>17</v>
      </c>
    </row>
    <row r="33" spans="1:5" ht="17.25" customHeight="1" x14ac:dyDescent="0.2">
      <c r="A33" s="40"/>
      <c r="B33" s="13"/>
      <c r="C33" s="13"/>
      <c r="D33" s="13"/>
      <c r="E33" s="15"/>
    </row>
    <row r="34" spans="1:5" ht="17.25" customHeight="1" x14ac:dyDescent="0.2">
      <c r="A34" s="41"/>
      <c r="B34" s="13"/>
      <c r="C34" s="13"/>
      <c r="D34" s="13"/>
      <c r="E34" s="15"/>
    </row>
    <row r="35" spans="1:5" ht="17.25" customHeight="1" x14ac:dyDescent="0.2">
      <c r="A35" s="40"/>
      <c r="B35" s="13"/>
      <c r="C35" s="13"/>
      <c r="D35" s="13"/>
      <c r="E35" s="15"/>
    </row>
    <row r="36" spans="1:5" ht="17.25" customHeight="1" x14ac:dyDescent="0.2">
      <c r="A36" s="41"/>
      <c r="B36" s="13"/>
      <c r="C36" s="13"/>
      <c r="D36" s="13"/>
      <c r="E36" s="15"/>
    </row>
    <row r="37" spans="1:5" ht="17.25" customHeight="1" x14ac:dyDescent="0.2">
      <c r="A37" s="40"/>
      <c r="B37" s="13"/>
      <c r="C37" s="13"/>
      <c r="D37" s="13"/>
      <c r="E37" s="15"/>
    </row>
    <row r="38" spans="1:5" ht="17.25" customHeight="1" x14ac:dyDescent="0.2">
      <c r="A38" s="41"/>
      <c r="B38" s="13"/>
      <c r="C38" s="13"/>
      <c r="D38" s="13"/>
      <c r="E38" s="15"/>
    </row>
    <row r="39" spans="1:5" ht="17.25" customHeight="1" x14ac:dyDescent="0.2">
      <c r="A39" s="40"/>
      <c r="B39" s="13"/>
      <c r="C39" s="13"/>
      <c r="D39" s="13"/>
      <c r="E39" s="15"/>
    </row>
    <row r="40" spans="1:5" ht="17.25" customHeight="1" x14ac:dyDescent="0.2">
      <c r="A40" s="41"/>
      <c r="B40" s="13"/>
      <c r="C40" s="13"/>
      <c r="D40" s="13"/>
      <c r="E40" s="15"/>
    </row>
    <row r="41" spans="1:5" ht="17.25" customHeight="1" x14ac:dyDescent="0.2">
      <c r="A41" s="17"/>
      <c r="B41" s="17"/>
      <c r="C41" s="17"/>
      <c r="D41" s="17"/>
      <c r="E41" s="12"/>
    </row>
  </sheetData>
  <mergeCells count="5">
    <mergeCell ref="A1:E1"/>
    <mergeCell ref="A33:A34"/>
    <mergeCell ref="A35:A36"/>
    <mergeCell ref="A37:A38"/>
    <mergeCell ref="A39:A4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K22"/>
  <sheetViews>
    <sheetView workbookViewId="0">
      <selection activeCell="C11" sqref="C11:K12"/>
    </sheetView>
  </sheetViews>
  <sheetFormatPr defaultRowHeight="13.2" x14ac:dyDescent="0.2"/>
  <cols>
    <col min="3" max="3" width="1.6640625" customWidth="1"/>
    <col min="5" max="5" width="1.88671875" customWidth="1"/>
    <col min="6" max="6" width="6.6640625" customWidth="1"/>
    <col min="7" max="7" width="2" customWidth="1"/>
    <col min="9" max="9" width="2.21875" customWidth="1"/>
  </cols>
  <sheetData>
    <row r="1" spans="1:11" ht="23.4" x14ac:dyDescent="0.2">
      <c r="A1" s="47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9" t="s">
        <v>19</v>
      </c>
    </row>
    <row r="3" spans="1:11" ht="29.25" customHeight="1" x14ac:dyDescent="0.2">
      <c r="A3" s="42" t="s">
        <v>0</v>
      </c>
      <c r="B3" s="43"/>
      <c r="C3" s="5" t="s">
        <v>11</v>
      </c>
      <c r="D3" s="25" t="str">
        <f>IF(男子申込入力!B5="","",男子申込入力!B5)</f>
        <v/>
      </c>
      <c r="E3" s="1" t="s">
        <v>12</v>
      </c>
      <c r="F3" s="1" t="s">
        <v>13</v>
      </c>
      <c r="G3" s="1" t="s">
        <v>11</v>
      </c>
      <c r="H3" s="25" t="str">
        <f>IF(男子申込入力!B6="","",男子申込入力!B6)</f>
        <v/>
      </c>
      <c r="I3" s="1" t="s">
        <v>12</v>
      </c>
      <c r="J3" s="1" t="s">
        <v>14</v>
      </c>
      <c r="K3" s="2"/>
    </row>
    <row r="4" spans="1:11" ht="32.25" customHeight="1" x14ac:dyDescent="0.2">
      <c r="A4" s="42" t="s">
        <v>1</v>
      </c>
      <c r="B4" s="43"/>
      <c r="C4" s="60" t="str">
        <f>IF(男子申込入力!B3="","",男子申込入力!B3)</f>
        <v/>
      </c>
      <c r="D4" s="61"/>
      <c r="E4" s="61"/>
      <c r="F4" s="61"/>
      <c r="G4" s="61"/>
      <c r="H4" s="61"/>
      <c r="I4" s="61"/>
      <c r="J4" s="23" t="s">
        <v>54</v>
      </c>
      <c r="K4" s="2"/>
    </row>
    <row r="5" spans="1:11" ht="33" customHeight="1" x14ac:dyDescent="0.2">
      <c r="A5" s="42" t="s">
        <v>2</v>
      </c>
      <c r="B5" s="43"/>
      <c r="C5" s="60" t="str">
        <f>IF(男子申込入力!B4="","",男子申込入力!B4)</f>
        <v/>
      </c>
      <c r="D5" s="61"/>
      <c r="E5" s="61"/>
      <c r="F5" s="61"/>
      <c r="G5" s="61"/>
      <c r="H5" s="61"/>
      <c r="I5" s="61"/>
      <c r="J5" s="7" t="s">
        <v>18</v>
      </c>
      <c r="K5" s="2"/>
    </row>
    <row r="6" spans="1:11" ht="18.75" customHeight="1" x14ac:dyDescent="0.2">
      <c r="A6" s="62" t="s">
        <v>3</v>
      </c>
      <c r="B6" s="63"/>
      <c r="C6" s="45" t="str">
        <f>IF(男子申込入力!B8="","",男子申込入力!B8)</f>
        <v/>
      </c>
      <c r="D6" s="46"/>
      <c r="E6" s="46"/>
      <c r="F6" s="46"/>
      <c r="G6" s="46"/>
      <c r="H6" s="46"/>
      <c r="I6" s="46"/>
      <c r="J6" s="46"/>
      <c r="K6" s="49"/>
    </row>
    <row r="7" spans="1:11" ht="20.25" customHeight="1" x14ac:dyDescent="0.2">
      <c r="A7" s="64" t="s">
        <v>4</v>
      </c>
      <c r="B7" s="65"/>
      <c r="C7" s="50"/>
      <c r="D7" s="51"/>
      <c r="E7" s="51"/>
      <c r="F7" s="51"/>
      <c r="G7" s="51"/>
      <c r="H7" s="51"/>
      <c r="I7" s="51"/>
      <c r="J7" s="51"/>
      <c r="K7" s="52"/>
    </row>
    <row r="8" spans="1:11" ht="18.75" customHeight="1" x14ac:dyDescent="0.2">
      <c r="A8" s="66" t="s">
        <v>5</v>
      </c>
      <c r="B8" s="67"/>
      <c r="C8" s="42" t="s">
        <v>6</v>
      </c>
      <c r="D8" s="43"/>
      <c r="E8" s="43"/>
      <c r="F8" s="43"/>
      <c r="G8" s="43"/>
      <c r="H8" s="43"/>
      <c r="I8" s="43"/>
      <c r="J8" s="43"/>
      <c r="K8" s="44"/>
    </row>
    <row r="9" spans="1:11" ht="18.75" customHeight="1" x14ac:dyDescent="0.2">
      <c r="A9" s="53" t="s">
        <v>15</v>
      </c>
      <c r="B9" s="54"/>
      <c r="C9" s="57" t="str">
        <f>IF(男子申込入力!B9="","",男子申込入力!B9)</f>
        <v/>
      </c>
      <c r="D9" s="58"/>
      <c r="E9" s="58"/>
      <c r="F9" s="58"/>
      <c r="G9" s="58"/>
      <c r="H9" s="58"/>
      <c r="I9" s="58"/>
      <c r="J9" s="58"/>
      <c r="K9" s="59"/>
    </row>
    <row r="10" spans="1:11" ht="19.5" customHeight="1" x14ac:dyDescent="0.2">
      <c r="A10" s="55"/>
      <c r="B10" s="56"/>
      <c r="C10" s="50"/>
      <c r="D10" s="51"/>
      <c r="E10" s="51"/>
      <c r="F10" s="51"/>
      <c r="G10" s="51"/>
      <c r="H10" s="51"/>
      <c r="I10" s="51"/>
      <c r="J10" s="51"/>
      <c r="K10" s="52"/>
    </row>
    <row r="11" spans="1:11" ht="18.75" customHeight="1" x14ac:dyDescent="0.2">
      <c r="A11" s="62" t="s">
        <v>7</v>
      </c>
      <c r="B11" s="63"/>
      <c r="C11" s="45" t="str">
        <f>IF(男子申込入力!B10="","",男子申込入力!B10)</f>
        <v/>
      </c>
      <c r="D11" s="46"/>
      <c r="E11" s="46"/>
      <c r="F11" s="46"/>
      <c r="G11" s="46"/>
      <c r="H11" s="46"/>
      <c r="I11" s="46"/>
      <c r="J11" s="46"/>
      <c r="K11" s="49"/>
    </row>
    <row r="12" spans="1:11" ht="16.5" customHeight="1" x14ac:dyDescent="0.2">
      <c r="A12" s="66" t="s">
        <v>8</v>
      </c>
      <c r="B12" s="67"/>
      <c r="C12" s="50"/>
      <c r="D12" s="51"/>
      <c r="E12" s="51"/>
      <c r="F12" s="51"/>
      <c r="G12" s="51"/>
      <c r="H12" s="51"/>
      <c r="I12" s="51"/>
      <c r="J12" s="51"/>
      <c r="K12" s="52"/>
    </row>
    <row r="13" spans="1:11" ht="18.75" hidden="1" customHeight="1" x14ac:dyDescent="0.2">
      <c r="A13" s="64"/>
      <c r="B13" s="65"/>
      <c r="C13" s="3"/>
      <c r="D13" s="3"/>
      <c r="E13" s="3"/>
      <c r="F13" s="3"/>
      <c r="G13" s="3"/>
      <c r="H13" s="3"/>
      <c r="I13" s="3"/>
      <c r="J13" s="3"/>
      <c r="K13" s="4"/>
    </row>
    <row r="14" spans="1:11" ht="18.75" customHeight="1" x14ac:dyDescent="0.2">
      <c r="A14" s="5"/>
      <c r="B14" s="42" t="s">
        <v>9</v>
      </c>
      <c r="C14" s="43"/>
      <c r="D14" s="43"/>
      <c r="E14" s="43"/>
      <c r="F14" s="44"/>
      <c r="G14" s="42" t="s">
        <v>16</v>
      </c>
      <c r="H14" s="43"/>
      <c r="I14" s="43"/>
      <c r="J14" s="44"/>
      <c r="K14" s="6" t="s">
        <v>17</v>
      </c>
    </row>
    <row r="15" spans="1:11" ht="42" customHeight="1" x14ac:dyDescent="0.2">
      <c r="A15" s="8">
        <v>1</v>
      </c>
      <c r="B15" s="45" t="str">
        <f>IF(男子申込入力!B11="","",男子申込入力!B11)</f>
        <v/>
      </c>
      <c r="C15" s="46"/>
      <c r="D15" s="46"/>
      <c r="E15" s="46"/>
      <c r="F15" s="46"/>
      <c r="G15" s="42" t="str">
        <f>IF(男子申込入力!C11="","",男子申込入力!C11)</f>
        <v/>
      </c>
      <c r="H15" s="43"/>
      <c r="I15" s="43"/>
      <c r="J15" s="44"/>
      <c r="K15" s="24" t="str">
        <f>IF(男子申込入力!E11="","",男子申込入力!E11)</f>
        <v/>
      </c>
    </row>
    <row r="16" spans="1:11" ht="42" customHeight="1" x14ac:dyDescent="0.2">
      <c r="A16" s="8">
        <v>2</v>
      </c>
      <c r="B16" s="45" t="str">
        <f>IF(男子申込入力!B12="","",男子申込入力!B12)</f>
        <v/>
      </c>
      <c r="C16" s="46"/>
      <c r="D16" s="46"/>
      <c r="E16" s="46"/>
      <c r="F16" s="46"/>
      <c r="G16" s="42" t="str">
        <f>IF(男子申込入力!C12="","",男子申込入力!C12)</f>
        <v/>
      </c>
      <c r="H16" s="43"/>
      <c r="I16" s="43"/>
      <c r="J16" s="44"/>
      <c r="K16" s="24" t="str">
        <f>IF(男子申込入力!E12="","",男子申込入力!E12)</f>
        <v/>
      </c>
    </row>
    <row r="17" spans="1:11" ht="42" customHeight="1" x14ac:dyDescent="0.2">
      <c r="A17" s="8">
        <v>3</v>
      </c>
      <c r="B17" s="45" t="str">
        <f>IF(男子申込入力!B13="","",男子申込入力!B13)</f>
        <v/>
      </c>
      <c r="C17" s="46"/>
      <c r="D17" s="46"/>
      <c r="E17" s="46"/>
      <c r="F17" s="46"/>
      <c r="G17" s="42" t="str">
        <f>IF(男子申込入力!C13="","",男子申込入力!C13)</f>
        <v/>
      </c>
      <c r="H17" s="43"/>
      <c r="I17" s="43"/>
      <c r="J17" s="44"/>
      <c r="K17" s="24" t="str">
        <f>IF(男子申込入力!E13="","",男子申込入力!E13)</f>
        <v/>
      </c>
    </row>
    <row r="18" spans="1:11" ht="42" customHeight="1" x14ac:dyDescent="0.2">
      <c r="A18" s="8">
        <v>4</v>
      </c>
      <c r="B18" s="45" t="str">
        <f>IF(男子申込入力!B14="","",男子申込入力!B14)</f>
        <v/>
      </c>
      <c r="C18" s="46"/>
      <c r="D18" s="46"/>
      <c r="E18" s="46"/>
      <c r="F18" s="46"/>
      <c r="G18" s="42" t="str">
        <f>IF(男子申込入力!C14="","",男子申込入力!C14)</f>
        <v/>
      </c>
      <c r="H18" s="43"/>
      <c r="I18" s="43"/>
      <c r="J18" s="44"/>
      <c r="K18" s="24" t="str">
        <f>IF(男子申込入力!E14="","",男子申込入力!E14)</f>
        <v/>
      </c>
    </row>
    <row r="19" spans="1:11" ht="42" customHeight="1" x14ac:dyDescent="0.2">
      <c r="A19" s="8">
        <v>5</v>
      </c>
      <c r="B19" s="45" t="str">
        <f>IF(男子申込入力!B15="","",男子申込入力!B15)</f>
        <v/>
      </c>
      <c r="C19" s="46"/>
      <c r="D19" s="46"/>
      <c r="E19" s="46"/>
      <c r="F19" s="46"/>
      <c r="G19" s="42" t="str">
        <f>IF(男子申込入力!C15="","",男子申込入力!C15)</f>
        <v/>
      </c>
      <c r="H19" s="43"/>
      <c r="I19" s="43"/>
      <c r="J19" s="44"/>
      <c r="K19" s="24" t="str">
        <f>IF(男子申込入力!E15="","",男子申込入力!E15)</f>
        <v/>
      </c>
    </row>
    <row r="20" spans="1:11" ht="42" customHeight="1" x14ac:dyDescent="0.2">
      <c r="A20" s="8">
        <v>6</v>
      </c>
      <c r="B20" s="45" t="str">
        <f>IF(男子申込入力!B16="","",男子申込入力!B16)</f>
        <v/>
      </c>
      <c r="C20" s="46"/>
      <c r="D20" s="46"/>
      <c r="E20" s="46"/>
      <c r="F20" s="46"/>
      <c r="G20" s="42" t="str">
        <f>IF(男子申込入力!C16="","",男子申込入力!C16)</f>
        <v/>
      </c>
      <c r="H20" s="43"/>
      <c r="I20" s="43"/>
      <c r="J20" s="44"/>
      <c r="K20" s="24" t="str">
        <f>IF(男子申込入力!E16="","",男子申込入力!E16)</f>
        <v/>
      </c>
    </row>
    <row r="21" spans="1:11" ht="42" customHeight="1" x14ac:dyDescent="0.2">
      <c r="A21" s="8">
        <v>7</v>
      </c>
      <c r="B21" s="45" t="str">
        <f>IF(男子申込入力!B17="","",男子申込入力!B17)</f>
        <v/>
      </c>
      <c r="C21" s="46"/>
      <c r="D21" s="46"/>
      <c r="E21" s="46"/>
      <c r="F21" s="46"/>
      <c r="G21" s="42" t="str">
        <f>IF(男子申込入力!C17="","",男子申込入力!C17)</f>
        <v/>
      </c>
      <c r="H21" s="43"/>
      <c r="I21" s="43"/>
      <c r="J21" s="44"/>
      <c r="K21" s="24" t="str">
        <f>IF(男子申込入力!E17="","",男子申込入力!E17)</f>
        <v/>
      </c>
    </row>
    <row r="22" spans="1:11" ht="42" customHeight="1" x14ac:dyDescent="0.2">
      <c r="A22" s="8">
        <v>8</v>
      </c>
      <c r="B22" s="60" t="str">
        <f>IF(男子申込入力!B18="","",男子申込入力!B18)</f>
        <v/>
      </c>
      <c r="C22" s="61"/>
      <c r="D22" s="61"/>
      <c r="E22" s="61"/>
      <c r="F22" s="68"/>
      <c r="G22" s="42" t="str">
        <f>IF(男子申込入力!C18="","",男子申込入力!C18)</f>
        <v/>
      </c>
      <c r="H22" s="43"/>
      <c r="I22" s="43"/>
      <c r="J22" s="44"/>
      <c r="K22" s="24" t="str">
        <f>IF(男子申込入力!E18="","",男子申込入力!E18)</f>
        <v/>
      </c>
    </row>
  </sheetData>
  <mergeCells count="34">
    <mergeCell ref="G18:J18"/>
    <mergeCell ref="B22:F22"/>
    <mergeCell ref="A11:B11"/>
    <mergeCell ref="A12:B13"/>
    <mergeCell ref="C11:K12"/>
    <mergeCell ref="G19:J19"/>
    <mergeCell ref="G20:J20"/>
    <mergeCell ref="G21:J21"/>
    <mergeCell ref="G22:J22"/>
    <mergeCell ref="B14:F14"/>
    <mergeCell ref="G14:J14"/>
    <mergeCell ref="B18:F18"/>
    <mergeCell ref="B15:F15"/>
    <mergeCell ref="B19:F19"/>
    <mergeCell ref="B20:F20"/>
    <mergeCell ref="B21:F21"/>
    <mergeCell ref="A1:J1"/>
    <mergeCell ref="C6:K7"/>
    <mergeCell ref="A9:B10"/>
    <mergeCell ref="C9:K10"/>
    <mergeCell ref="C8:K8"/>
    <mergeCell ref="C5:I5"/>
    <mergeCell ref="A6:B6"/>
    <mergeCell ref="A7:B7"/>
    <mergeCell ref="A8:B8"/>
    <mergeCell ref="A3:B3"/>
    <mergeCell ref="A4:B4"/>
    <mergeCell ref="A5:B5"/>
    <mergeCell ref="C4:I4"/>
    <mergeCell ref="G15:J15"/>
    <mergeCell ref="G16:J16"/>
    <mergeCell ref="G17:J17"/>
    <mergeCell ref="B16:F16"/>
    <mergeCell ref="B17:F1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K22"/>
  <sheetViews>
    <sheetView topLeftCell="A2" workbookViewId="0">
      <selection activeCell="G15" sqref="G15:J15"/>
    </sheetView>
  </sheetViews>
  <sheetFormatPr defaultRowHeight="13.2" x14ac:dyDescent="0.2"/>
  <cols>
    <col min="3" max="3" width="1.6640625" customWidth="1"/>
    <col min="5" max="5" width="1.88671875" customWidth="1"/>
    <col min="6" max="6" width="6.6640625" customWidth="1"/>
    <col min="7" max="7" width="2" customWidth="1"/>
    <col min="9" max="9" width="2.21875" customWidth="1"/>
  </cols>
  <sheetData>
    <row r="1" spans="1:11" ht="23.4" x14ac:dyDescent="0.2">
      <c r="A1" s="47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9" t="s">
        <v>20</v>
      </c>
    </row>
    <row r="3" spans="1:11" ht="29.25" customHeight="1" x14ac:dyDescent="0.2">
      <c r="A3" s="42" t="s">
        <v>0</v>
      </c>
      <c r="B3" s="43"/>
      <c r="C3" s="5" t="s">
        <v>11</v>
      </c>
      <c r="D3" s="23" t="str">
        <f>IF(女子申込入力!B5="","",女子申込入力!B5)</f>
        <v/>
      </c>
      <c r="E3" s="1" t="s">
        <v>12</v>
      </c>
      <c r="F3" s="1" t="s">
        <v>13</v>
      </c>
      <c r="G3" s="1" t="s">
        <v>11</v>
      </c>
      <c r="H3" s="23" t="str">
        <f>IF(女子申込入力!B6="","",女子申込入力!B6)</f>
        <v/>
      </c>
      <c r="I3" s="1" t="s">
        <v>12</v>
      </c>
      <c r="J3" s="1" t="s">
        <v>14</v>
      </c>
      <c r="K3" s="2"/>
    </row>
    <row r="4" spans="1:11" ht="32.25" customHeight="1" x14ac:dyDescent="0.2">
      <c r="A4" s="42" t="s">
        <v>1</v>
      </c>
      <c r="B4" s="43"/>
      <c r="C4" s="60" t="str">
        <f>IF(女子申込入力!B3="","",女子申込入力!B3)</f>
        <v/>
      </c>
      <c r="D4" s="61"/>
      <c r="E4" s="61"/>
      <c r="F4" s="61"/>
      <c r="G4" s="61"/>
      <c r="H4" s="61"/>
      <c r="I4" s="61"/>
      <c r="J4" s="23" t="s">
        <v>54</v>
      </c>
      <c r="K4" s="2"/>
    </row>
    <row r="5" spans="1:11" ht="33" customHeight="1" x14ac:dyDescent="0.2">
      <c r="A5" s="42" t="s">
        <v>2</v>
      </c>
      <c r="B5" s="43"/>
      <c r="C5" s="60" t="str">
        <f>IF(女子申込入力!B4="","",女子申込入力!B4)</f>
        <v/>
      </c>
      <c r="D5" s="61"/>
      <c r="E5" s="61"/>
      <c r="F5" s="61"/>
      <c r="G5" s="61"/>
      <c r="H5" s="61"/>
      <c r="I5" s="61"/>
      <c r="J5" s="7" t="s">
        <v>18</v>
      </c>
      <c r="K5" s="2"/>
    </row>
    <row r="6" spans="1:11" ht="18.75" customHeight="1" x14ac:dyDescent="0.2">
      <c r="A6" s="62" t="s">
        <v>3</v>
      </c>
      <c r="B6" s="63"/>
      <c r="C6" s="45" t="str">
        <f>IF(女子申込入力!B8="","",女子申込入力!B8)</f>
        <v/>
      </c>
      <c r="D6" s="46"/>
      <c r="E6" s="46"/>
      <c r="F6" s="46"/>
      <c r="G6" s="46"/>
      <c r="H6" s="46"/>
      <c r="I6" s="46"/>
      <c r="J6" s="46"/>
      <c r="K6" s="49"/>
    </row>
    <row r="7" spans="1:11" ht="20.25" customHeight="1" x14ac:dyDescent="0.2">
      <c r="A7" s="64" t="s">
        <v>4</v>
      </c>
      <c r="B7" s="65"/>
      <c r="C7" s="50"/>
      <c r="D7" s="51"/>
      <c r="E7" s="51"/>
      <c r="F7" s="51"/>
      <c r="G7" s="51"/>
      <c r="H7" s="51"/>
      <c r="I7" s="51"/>
      <c r="J7" s="51"/>
      <c r="K7" s="52"/>
    </row>
    <row r="8" spans="1:11" ht="18.75" customHeight="1" x14ac:dyDescent="0.2">
      <c r="A8" s="66" t="s">
        <v>5</v>
      </c>
      <c r="B8" s="67"/>
      <c r="C8" s="42" t="s">
        <v>6</v>
      </c>
      <c r="D8" s="43"/>
      <c r="E8" s="43"/>
      <c r="F8" s="43"/>
      <c r="G8" s="43"/>
      <c r="H8" s="43"/>
      <c r="I8" s="43"/>
      <c r="J8" s="43"/>
      <c r="K8" s="44"/>
    </row>
    <row r="9" spans="1:11" ht="18.75" customHeight="1" x14ac:dyDescent="0.2">
      <c r="A9" s="53" t="s">
        <v>15</v>
      </c>
      <c r="B9" s="54"/>
      <c r="C9" s="57" t="str">
        <f>IF(女子申込入力!B9="","",女子申込入力!B9)</f>
        <v/>
      </c>
      <c r="D9" s="58"/>
      <c r="E9" s="58"/>
      <c r="F9" s="58"/>
      <c r="G9" s="58"/>
      <c r="H9" s="58"/>
      <c r="I9" s="58"/>
      <c r="J9" s="58"/>
      <c r="K9" s="59"/>
    </row>
    <row r="10" spans="1:11" ht="19.5" customHeight="1" x14ac:dyDescent="0.2">
      <c r="A10" s="55"/>
      <c r="B10" s="56"/>
      <c r="C10" s="50"/>
      <c r="D10" s="51"/>
      <c r="E10" s="51"/>
      <c r="F10" s="51"/>
      <c r="G10" s="51"/>
      <c r="H10" s="51"/>
      <c r="I10" s="51"/>
      <c r="J10" s="51"/>
      <c r="K10" s="52"/>
    </row>
    <row r="11" spans="1:11" ht="18.75" customHeight="1" x14ac:dyDescent="0.2">
      <c r="A11" s="62" t="s">
        <v>7</v>
      </c>
      <c r="B11" s="63"/>
      <c r="C11" s="45" t="str">
        <f>IF(女子申込入力!B10="","",女子申込入力!B10)</f>
        <v/>
      </c>
      <c r="D11" s="46"/>
      <c r="E11" s="46"/>
      <c r="F11" s="46"/>
      <c r="G11" s="46"/>
      <c r="H11" s="46"/>
      <c r="I11" s="46"/>
      <c r="J11" s="46"/>
      <c r="K11" s="49"/>
    </row>
    <row r="12" spans="1:11" ht="16.5" customHeight="1" x14ac:dyDescent="0.2">
      <c r="A12" s="66" t="s">
        <v>8</v>
      </c>
      <c r="B12" s="67"/>
      <c r="C12" s="50"/>
      <c r="D12" s="51"/>
      <c r="E12" s="51"/>
      <c r="F12" s="51"/>
      <c r="G12" s="51"/>
      <c r="H12" s="51"/>
      <c r="I12" s="51"/>
      <c r="J12" s="51"/>
      <c r="K12" s="52"/>
    </row>
    <row r="13" spans="1:11" ht="18.75" hidden="1" customHeight="1" x14ac:dyDescent="0.2">
      <c r="A13" s="64"/>
      <c r="B13" s="65"/>
      <c r="C13" s="3"/>
      <c r="D13" s="3"/>
      <c r="E13" s="3"/>
      <c r="F13" s="3"/>
      <c r="G13" s="3"/>
      <c r="H13" s="3"/>
      <c r="I13" s="3"/>
      <c r="J13" s="3"/>
      <c r="K13" s="4"/>
    </row>
    <row r="14" spans="1:11" ht="18.75" customHeight="1" x14ac:dyDescent="0.2">
      <c r="A14" s="5"/>
      <c r="B14" s="42" t="s">
        <v>9</v>
      </c>
      <c r="C14" s="43"/>
      <c r="D14" s="43"/>
      <c r="E14" s="43"/>
      <c r="F14" s="44"/>
      <c r="G14" s="42" t="s">
        <v>16</v>
      </c>
      <c r="H14" s="43"/>
      <c r="I14" s="43"/>
      <c r="J14" s="44"/>
      <c r="K14" s="6" t="s">
        <v>17</v>
      </c>
    </row>
    <row r="15" spans="1:11" ht="42" customHeight="1" x14ac:dyDescent="0.2">
      <c r="A15" s="8">
        <v>1</v>
      </c>
      <c r="B15" s="45" t="str">
        <f>IF(女子申込入力!B11="","",女子申込入力!B11)</f>
        <v/>
      </c>
      <c r="C15" s="46"/>
      <c r="D15" s="46"/>
      <c r="E15" s="46"/>
      <c r="F15" s="46"/>
      <c r="G15" s="42" t="str">
        <f>IF(女子申込入力!C11="","",女子申込入力!C11)</f>
        <v/>
      </c>
      <c r="H15" s="43"/>
      <c r="I15" s="43"/>
      <c r="J15" s="44"/>
      <c r="K15" s="24" t="str">
        <f>IF(女子申込入力!E11="","",女子申込入力!E11)</f>
        <v/>
      </c>
    </row>
    <row r="16" spans="1:11" ht="42" customHeight="1" x14ac:dyDescent="0.2">
      <c r="A16" s="8">
        <v>2</v>
      </c>
      <c r="B16" s="45" t="str">
        <f>IF(女子申込入力!B12="","",女子申込入力!B12)</f>
        <v/>
      </c>
      <c r="C16" s="46"/>
      <c r="D16" s="46"/>
      <c r="E16" s="46"/>
      <c r="F16" s="46"/>
      <c r="G16" s="42" t="str">
        <f>IF(女子申込入力!C12="","",女子申込入力!C12)</f>
        <v/>
      </c>
      <c r="H16" s="43"/>
      <c r="I16" s="43"/>
      <c r="J16" s="44"/>
      <c r="K16" s="24" t="str">
        <f>IF(女子申込入力!E12="","",女子申込入力!E12)</f>
        <v/>
      </c>
    </row>
    <row r="17" spans="1:11" ht="42" customHeight="1" x14ac:dyDescent="0.2">
      <c r="A17" s="8">
        <v>3</v>
      </c>
      <c r="B17" s="45" t="str">
        <f>IF(女子申込入力!B13="","",女子申込入力!B13)</f>
        <v/>
      </c>
      <c r="C17" s="46"/>
      <c r="D17" s="46"/>
      <c r="E17" s="46"/>
      <c r="F17" s="46"/>
      <c r="G17" s="42" t="str">
        <f>IF(女子申込入力!C13="","",女子申込入力!C13)</f>
        <v/>
      </c>
      <c r="H17" s="43"/>
      <c r="I17" s="43"/>
      <c r="J17" s="44"/>
      <c r="K17" s="24" t="str">
        <f>IF(女子申込入力!E13="","",女子申込入力!E13)</f>
        <v/>
      </c>
    </row>
    <row r="18" spans="1:11" ht="42" customHeight="1" x14ac:dyDescent="0.2">
      <c r="A18" s="8">
        <v>4</v>
      </c>
      <c r="B18" s="45" t="str">
        <f>IF(女子申込入力!B14="","",女子申込入力!B14)</f>
        <v/>
      </c>
      <c r="C18" s="46"/>
      <c r="D18" s="46"/>
      <c r="E18" s="46"/>
      <c r="F18" s="46"/>
      <c r="G18" s="42" t="str">
        <f>IF(女子申込入力!C14="","",女子申込入力!C14)</f>
        <v/>
      </c>
      <c r="H18" s="43"/>
      <c r="I18" s="43"/>
      <c r="J18" s="44"/>
      <c r="K18" s="24" t="str">
        <f>IF(女子申込入力!E14="","",女子申込入力!E14)</f>
        <v/>
      </c>
    </row>
    <row r="19" spans="1:11" ht="42" customHeight="1" x14ac:dyDescent="0.2">
      <c r="A19" s="8">
        <v>5</v>
      </c>
      <c r="B19" s="45" t="str">
        <f>IF(女子申込入力!B15="","",女子申込入力!B15)</f>
        <v/>
      </c>
      <c r="C19" s="46"/>
      <c r="D19" s="46"/>
      <c r="E19" s="46"/>
      <c r="F19" s="46"/>
      <c r="G19" s="42" t="str">
        <f>IF(女子申込入力!C15="","",女子申込入力!C15)</f>
        <v/>
      </c>
      <c r="H19" s="43"/>
      <c r="I19" s="43"/>
      <c r="J19" s="44"/>
      <c r="K19" s="24" t="str">
        <f>IF(女子申込入力!E15="","",女子申込入力!E15)</f>
        <v/>
      </c>
    </row>
    <row r="20" spans="1:11" ht="42" customHeight="1" x14ac:dyDescent="0.2">
      <c r="A20" s="8">
        <v>6</v>
      </c>
      <c r="B20" s="45" t="str">
        <f>IF(女子申込入力!B16="","",女子申込入力!B16)</f>
        <v/>
      </c>
      <c r="C20" s="46"/>
      <c r="D20" s="46"/>
      <c r="E20" s="46"/>
      <c r="F20" s="46"/>
      <c r="G20" s="42" t="str">
        <f>IF(女子申込入力!C16="","",女子申込入力!C16)</f>
        <v/>
      </c>
      <c r="H20" s="43"/>
      <c r="I20" s="43"/>
      <c r="J20" s="44"/>
      <c r="K20" s="24" t="str">
        <f>IF(女子申込入力!E16="","",女子申込入力!E16)</f>
        <v/>
      </c>
    </row>
    <row r="21" spans="1:11" ht="42" customHeight="1" x14ac:dyDescent="0.2">
      <c r="A21" s="8">
        <v>7</v>
      </c>
      <c r="B21" s="45" t="str">
        <f>IF(女子申込入力!B17="","",女子申込入力!B17)</f>
        <v/>
      </c>
      <c r="C21" s="46"/>
      <c r="D21" s="46"/>
      <c r="E21" s="46"/>
      <c r="F21" s="46"/>
      <c r="G21" s="42" t="str">
        <f>IF(女子申込入力!C17="","",女子申込入力!C17)</f>
        <v/>
      </c>
      <c r="H21" s="43"/>
      <c r="I21" s="43"/>
      <c r="J21" s="44"/>
      <c r="K21" s="24" t="str">
        <f>IF(女子申込入力!E17="","",女子申込入力!E17)</f>
        <v/>
      </c>
    </row>
    <row r="22" spans="1:11" ht="42" customHeight="1" x14ac:dyDescent="0.2">
      <c r="A22" s="8">
        <v>8</v>
      </c>
      <c r="B22" s="60" t="str">
        <f>IF(女子申込入力!B18="","",女子申込入力!B18)</f>
        <v/>
      </c>
      <c r="C22" s="61"/>
      <c r="D22" s="61"/>
      <c r="E22" s="61"/>
      <c r="F22" s="68"/>
      <c r="G22" s="42" t="str">
        <f>IF(女子申込入力!C18="","",女子申込入力!C18)</f>
        <v/>
      </c>
      <c r="H22" s="43"/>
      <c r="I22" s="43"/>
      <c r="J22" s="44"/>
      <c r="K22" s="24" t="str">
        <f>IF(女子申込入力!E18="","",女子申込入力!E18)</f>
        <v/>
      </c>
    </row>
  </sheetData>
  <mergeCells count="34">
    <mergeCell ref="A9:B10"/>
    <mergeCell ref="C9:K10"/>
    <mergeCell ref="A1:J1"/>
    <mergeCell ref="A3:B3"/>
    <mergeCell ref="A4:B4"/>
    <mergeCell ref="A5:B5"/>
    <mergeCell ref="C5:I5"/>
    <mergeCell ref="C4:I4"/>
    <mergeCell ref="A6:B6"/>
    <mergeCell ref="C6:K7"/>
    <mergeCell ref="A7:B7"/>
    <mergeCell ref="A8:B8"/>
    <mergeCell ref="C8:K8"/>
    <mergeCell ref="B19:F19"/>
    <mergeCell ref="G19:J19"/>
    <mergeCell ref="B18:F18"/>
    <mergeCell ref="A11:B11"/>
    <mergeCell ref="C11:K12"/>
    <mergeCell ref="A12:B13"/>
    <mergeCell ref="B14:F14"/>
    <mergeCell ref="G14:J14"/>
    <mergeCell ref="B15:F15"/>
    <mergeCell ref="G15:J15"/>
    <mergeCell ref="B16:F16"/>
    <mergeCell ref="G16:J16"/>
    <mergeCell ref="B17:F17"/>
    <mergeCell ref="G17:J17"/>
    <mergeCell ref="G18:J18"/>
    <mergeCell ref="B20:F20"/>
    <mergeCell ref="G20:J20"/>
    <mergeCell ref="B21:F21"/>
    <mergeCell ref="G21:J21"/>
    <mergeCell ref="B22:F22"/>
    <mergeCell ref="G22:J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44"/>
  <sheetViews>
    <sheetView view="pageBreakPreview" topLeftCell="A25" zoomScale="60" zoomScaleNormal="100" workbookViewId="0">
      <selection activeCell="N7" sqref="N7:T7"/>
    </sheetView>
  </sheetViews>
  <sheetFormatPr defaultRowHeight="13.2" x14ac:dyDescent="0.2"/>
  <cols>
    <col min="1" max="1" width="8.44140625" style="30" customWidth="1"/>
    <col min="2" max="2" width="1.33203125" style="30" customWidth="1"/>
    <col min="3" max="3" width="7.6640625" style="30" customWidth="1"/>
    <col min="4" max="4" width="1.6640625" style="30" customWidth="1"/>
    <col min="5" max="5" width="5.21875" style="30" bestFit="1" customWidth="1"/>
    <col min="6" max="6" width="1.6640625" style="30" customWidth="1"/>
    <col min="7" max="7" width="7.109375" style="30" customWidth="1"/>
    <col min="8" max="8" width="1.6640625" style="30" customWidth="1"/>
    <col min="9" max="9" width="9" style="30"/>
    <col min="10" max="10" width="5.109375" style="30" customWidth="1"/>
    <col min="11" max="11" width="9" style="31"/>
    <col min="12" max="12" width="1.44140625" style="30" customWidth="1"/>
    <col min="13" max="13" width="8.44140625" style="30" customWidth="1"/>
    <col min="14" max="14" width="1.33203125" style="30" customWidth="1"/>
    <col min="15" max="15" width="7.6640625" style="30" customWidth="1"/>
    <col min="16" max="16" width="1.6640625" style="30" customWidth="1"/>
    <col min="17" max="17" width="5.21875" style="30" bestFit="1" customWidth="1"/>
    <col min="18" max="18" width="1.6640625" style="30" customWidth="1"/>
    <col min="19" max="19" width="7.109375" style="30" customWidth="1"/>
    <col min="20" max="20" width="1.6640625" style="30" customWidth="1"/>
    <col min="21" max="21" width="9" style="30"/>
    <col min="22" max="22" width="5.109375" style="30" customWidth="1"/>
    <col min="23" max="23" width="9" style="31" customWidth="1"/>
    <col min="24" max="24" width="1.21875" style="30" customWidth="1"/>
    <col min="25" max="25" width="8.44140625" style="30" customWidth="1"/>
    <col min="26" max="26" width="1.33203125" style="30" customWidth="1"/>
    <col min="27" max="27" width="7.6640625" style="30" customWidth="1"/>
    <col min="28" max="28" width="1.6640625" style="30" customWidth="1"/>
    <col min="29" max="29" width="5.21875" style="30" bestFit="1" customWidth="1"/>
    <col min="30" max="30" width="1.6640625" style="30" customWidth="1"/>
    <col min="31" max="31" width="7.109375" style="30" customWidth="1"/>
    <col min="32" max="32" width="1.6640625" style="30" customWidth="1"/>
    <col min="33" max="33" width="9" style="30"/>
    <col min="34" max="34" width="5.109375" style="30" customWidth="1"/>
    <col min="35" max="35" width="9" style="31"/>
    <col min="36" max="36" width="1.109375" style="30" customWidth="1"/>
    <col min="37" max="37" width="8.44140625" style="30" customWidth="1"/>
    <col min="38" max="38" width="1.33203125" style="30" customWidth="1"/>
    <col min="39" max="39" width="7.6640625" style="30" customWidth="1"/>
    <col min="40" max="40" width="1.6640625" style="30" customWidth="1"/>
    <col min="41" max="41" width="5.21875" style="30" bestFit="1" customWidth="1"/>
    <col min="42" max="42" width="1.6640625" style="30" customWidth="1"/>
    <col min="43" max="43" width="7.109375" style="30" customWidth="1"/>
    <col min="44" max="44" width="1.6640625" style="30" customWidth="1"/>
    <col min="45" max="45" width="9" style="30"/>
    <col min="46" max="46" width="5.109375" style="30" customWidth="1"/>
    <col min="47" max="47" width="9" style="31"/>
  </cols>
  <sheetData>
    <row r="1" spans="1:47" ht="19.2" x14ac:dyDescent="0.2">
      <c r="A1" s="77" t="s">
        <v>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M1" s="77" t="s">
        <v>41</v>
      </c>
      <c r="N1" s="78"/>
      <c r="O1" s="78"/>
      <c r="P1" s="78"/>
      <c r="Q1" s="78"/>
      <c r="R1" s="78"/>
      <c r="S1" s="78"/>
      <c r="T1" s="78"/>
      <c r="U1" s="78"/>
      <c r="V1" s="78"/>
      <c r="W1" s="78"/>
      <c r="Y1" s="77" t="s">
        <v>41</v>
      </c>
      <c r="Z1" s="78"/>
      <c r="AA1" s="78"/>
      <c r="AB1" s="78"/>
      <c r="AC1" s="78"/>
      <c r="AD1" s="78"/>
      <c r="AE1" s="78"/>
      <c r="AF1" s="78"/>
      <c r="AG1" s="78"/>
      <c r="AH1" s="78"/>
      <c r="AI1" s="78"/>
      <c r="AK1" s="77" t="s">
        <v>41</v>
      </c>
      <c r="AL1" s="78"/>
      <c r="AM1" s="78"/>
      <c r="AN1" s="78"/>
      <c r="AO1" s="78"/>
      <c r="AP1" s="78"/>
      <c r="AQ1" s="78"/>
      <c r="AR1" s="78"/>
      <c r="AS1" s="78"/>
      <c r="AT1" s="78"/>
      <c r="AU1" s="78"/>
    </row>
    <row r="3" spans="1:47" x14ac:dyDescent="0.2">
      <c r="A3" s="30" t="s">
        <v>42</v>
      </c>
      <c r="G3" s="30" t="s">
        <v>19</v>
      </c>
      <c r="M3" s="30" t="s">
        <v>51</v>
      </c>
      <c r="S3" s="30" t="s">
        <v>19</v>
      </c>
      <c r="Y3" s="30" t="s">
        <v>42</v>
      </c>
      <c r="AE3" s="30" t="s">
        <v>56</v>
      </c>
      <c r="AK3" s="30" t="s">
        <v>51</v>
      </c>
      <c r="AQ3" s="30" t="s">
        <v>57</v>
      </c>
    </row>
    <row r="4" spans="1:47" ht="26.25" customHeight="1" x14ac:dyDescent="0.2">
      <c r="A4" s="32" t="s">
        <v>43</v>
      </c>
      <c r="B4" s="33" t="s">
        <v>46</v>
      </c>
      <c r="C4" s="34" t="str">
        <f>IF(男子申込入力!$B$5="","",男子申込入力!$B$5)</f>
        <v/>
      </c>
      <c r="D4" s="34" t="s">
        <v>47</v>
      </c>
      <c r="E4" s="34" t="s">
        <v>13</v>
      </c>
      <c r="F4" s="34" t="s">
        <v>11</v>
      </c>
      <c r="G4" s="34" t="str">
        <f>IF(男子申込入力!A33="","",男子申込入力!A33)</f>
        <v/>
      </c>
      <c r="H4" s="34" t="s">
        <v>48</v>
      </c>
      <c r="I4" s="34" t="s">
        <v>14</v>
      </c>
      <c r="J4" s="34"/>
      <c r="K4" s="35"/>
      <c r="M4" s="32" t="s">
        <v>43</v>
      </c>
      <c r="N4" s="33" t="s">
        <v>46</v>
      </c>
      <c r="O4" s="34" t="str">
        <f>IF(男子申込入力!$B$5="","",男子申込入力!$B$5)</f>
        <v/>
      </c>
      <c r="P4" s="34" t="s">
        <v>47</v>
      </c>
      <c r="Q4" s="34" t="s">
        <v>13</v>
      </c>
      <c r="R4" s="34" t="s">
        <v>11</v>
      </c>
      <c r="S4" s="34" t="str">
        <f>IF(男子申込入力!A26="","",男子申込入力!A26)</f>
        <v/>
      </c>
      <c r="T4" s="34" t="s">
        <v>48</v>
      </c>
      <c r="U4" s="34" t="s">
        <v>14</v>
      </c>
      <c r="V4" s="34"/>
      <c r="W4" s="35"/>
      <c r="Y4" s="32" t="s">
        <v>43</v>
      </c>
      <c r="Z4" s="33" t="s">
        <v>46</v>
      </c>
      <c r="AA4" s="34" t="str">
        <f>IF(女子申込入力!$B$5="","",女子申込入力!$B$5)</f>
        <v/>
      </c>
      <c r="AB4" s="34" t="s">
        <v>47</v>
      </c>
      <c r="AC4" s="34" t="s">
        <v>13</v>
      </c>
      <c r="AD4" s="34" t="s">
        <v>11</v>
      </c>
      <c r="AE4" s="34" t="str">
        <f>IF(女子申込入力!A33="","",女子申込入力!A33)</f>
        <v/>
      </c>
      <c r="AF4" s="34" t="s">
        <v>48</v>
      </c>
      <c r="AG4" s="34" t="s">
        <v>14</v>
      </c>
      <c r="AH4" s="34"/>
      <c r="AI4" s="35"/>
      <c r="AK4" s="32" t="s">
        <v>43</v>
      </c>
      <c r="AL4" s="33" t="s">
        <v>46</v>
      </c>
      <c r="AM4" s="34" t="str">
        <f>IF(女子申込入力!$B$5="","",女子申込入力!$B$5)</f>
        <v/>
      </c>
      <c r="AN4" s="34" t="s">
        <v>47</v>
      </c>
      <c r="AO4" s="34" t="s">
        <v>13</v>
      </c>
      <c r="AP4" s="34" t="s">
        <v>11</v>
      </c>
      <c r="AQ4" s="34" t="str">
        <f>IF(女子申込入力!A26="","",女子申込入力!A26)</f>
        <v/>
      </c>
      <c r="AR4" s="34" t="s">
        <v>48</v>
      </c>
      <c r="AS4" s="34" t="s">
        <v>14</v>
      </c>
      <c r="AT4" s="34"/>
      <c r="AU4" s="35"/>
    </row>
    <row r="5" spans="1:47" ht="26.25" customHeight="1" x14ac:dyDescent="0.2">
      <c r="A5" s="32" t="s">
        <v>1</v>
      </c>
      <c r="B5" s="76" t="str">
        <f>IF(男子申込入力!$B$3="","",男子申込入力!$B$3)</f>
        <v/>
      </c>
      <c r="C5" s="76"/>
      <c r="D5" s="76"/>
      <c r="E5" s="76"/>
      <c r="F5" s="76"/>
      <c r="G5" s="76"/>
      <c r="H5" s="70"/>
      <c r="I5" s="34" t="s">
        <v>52</v>
      </c>
      <c r="J5" s="34"/>
      <c r="K5" s="35"/>
      <c r="M5" s="32" t="s">
        <v>1</v>
      </c>
      <c r="N5" s="76" t="str">
        <f>IF(男子申込入力!$B$3="","",男子申込入力!$B$3)</f>
        <v/>
      </c>
      <c r="O5" s="76"/>
      <c r="P5" s="76"/>
      <c r="Q5" s="76"/>
      <c r="R5" s="76"/>
      <c r="S5" s="76"/>
      <c r="T5" s="70"/>
      <c r="U5" s="34"/>
      <c r="V5" s="34"/>
      <c r="W5" s="35"/>
      <c r="Y5" s="32" t="s">
        <v>1</v>
      </c>
      <c r="Z5" s="76" t="str">
        <f>IF(女子申込入力!$B$3="","",女子申込入力!$B$3)</f>
        <v/>
      </c>
      <c r="AA5" s="76"/>
      <c r="AB5" s="76"/>
      <c r="AC5" s="76"/>
      <c r="AD5" s="76"/>
      <c r="AE5" s="76"/>
      <c r="AF5" s="70"/>
      <c r="AG5" s="34" t="s">
        <v>52</v>
      </c>
      <c r="AH5" s="34"/>
      <c r="AI5" s="35"/>
      <c r="AK5" s="32" t="s">
        <v>1</v>
      </c>
      <c r="AL5" s="76" t="str">
        <f>IF(女子申込入力!$B$3="","",女子申込入力!$B$3)</f>
        <v/>
      </c>
      <c r="AM5" s="76"/>
      <c r="AN5" s="76"/>
      <c r="AO5" s="76"/>
      <c r="AP5" s="76"/>
      <c r="AQ5" s="76"/>
      <c r="AR5" s="70"/>
      <c r="AS5" s="34"/>
      <c r="AT5" s="34"/>
      <c r="AU5" s="35"/>
    </row>
    <row r="6" spans="1:47" ht="26.25" customHeight="1" x14ac:dyDescent="0.2">
      <c r="A6" s="32" t="s">
        <v>2</v>
      </c>
      <c r="B6" s="76" t="str">
        <f>IF(男子申込入力!$B$4="","",男子申込入力!$B$4)</f>
        <v/>
      </c>
      <c r="C6" s="76"/>
      <c r="D6" s="76"/>
      <c r="E6" s="76"/>
      <c r="F6" s="76"/>
      <c r="G6" s="76"/>
      <c r="H6" s="70"/>
      <c r="I6" s="34" t="s">
        <v>49</v>
      </c>
      <c r="J6" s="34"/>
      <c r="K6" s="35"/>
      <c r="M6" s="32" t="s">
        <v>2</v>
      </c>
      <c r="N6" s="76" t="str">
        <f>IF(男子申込入力!$B$4="","",男子申込入力!$B$4)</f>
        <v/>
      </c>
      <c r="O6" s="76"/>
      <c r="P6" s="76"/>
      <c r="Q6" s="76"/>
      <c r="R6" s="76"/>
      <c r="S6" s="76"/>
      <c r="T6" s="70"/>
      <c r="U6" s="34" t="s">
        <v>49</v>
      </c>
      <c r="V6" s="34"/>
      <c r="W6" s="35"/>
      <c r="Y6" s="32" t="s">
        <v>2</v>
      </c>
      <c r="Z6" s="76" t="str">
        <f>IF(女子申込入力!$B$4="","",女子申込入力!$B$4)</f>
        <v/>
      </c>
      <c r="AA6" s="76"/>
      <c r="AB6" s="76"/>
      <c r="AC6" s="76"/>
      <c r="AD6" s="76"/>
      <c r="AE6" s="76"/>
      <c r="AF6" s="70"/>
      <c r="AG6" s="34" t="s">
        <v>49</v>
      </c>
      <c r="AH6" s="34"/>
      <c r="AI6" s="35"/>
      <c r="AK6" s="32" t="s">
        <v>2</v>
      </c>
      <c r="AL6" s="76" t="str">
        <f>IF(女子申込入力!$B$4="","",女子申込入力!$B$4)</f>
        <v/>
      </c>
      <c r="AM6" s="76"/>
      <c r="AN6" s="76"/>
      <c r="AO6" s="76"/>
      <c r="AP6" s="76"/>
      <c r="AQ6" s="76"/>
      <c r="AR6" s="70"/>
      <c r="AS6" s="34" t="s">
        <v>49</v>
      </c>
      <c r="AT6" s="34"/>
      <c r="AU6" s="35"/>
    </row>
    <row r="7" spans="1:47" ht="26.25" customHeight="1" x14ac:dyDescent="0.2">
      <c r="A7" s="32" t="s">
        <v>3</v>
      </c>
      <c r="B7" s="76" t="str">
        <f>IF(男子申込入力!$B$22="","",男子申込入力!$B$22)</f>
        <v/>
      </c>
      <c r="C7" s="76"/>
      <c r="D7" s="76"/>
      <c r="E7" s="76"/>
      <c r="F7" s="76"/>
      <c r="G7" s="76"/>
      <c r="H7" s="70"/>
      <c r="I7" s="34"/>
      <c r="J7" s="34"/>
      <c r="K7" s="35"/>
      <c r="M7" s="32" t="s">
        <v>3</v>
      </c>
      <c r="N7" s="76" t="str">
        <f>IF(男子申込入力!$B$22="","",男子申込入力!$B$22)</f>
        <v/>
      </c>
      <c r="O7" s="76"/>
      <c r="P7" s="76"/>
      <c r="Q7" s="76"/>
      <c r="R7" s="76"/>
      <c r="S7" s="76"/>
      <c r="T7" s="70"/>
      <c r="U7" s="34"/>
      <c r="V7" s="34"/>
      <c r="W7" s="35"/>
      <c r="Y7" s="32" t="s">
        <v>3</v>
      </c>
      <c r="Z7" s="76" t="str">
        <f>IF(女子申込入力!$B$22="","",女子申込入力!$B$22)</f>
        <v/>
      </c>
      <c r="AA7" s="76"/>
      <c r="AB7" s="76"/>
      <c r="AC7" s="76"/>
      <c r="AD7" s="76"/>
      <c r="AE7" s="76"/>
      <c r="AF7" s="70"/>
      <c r="AG7" s="34"/>
      <c r="AH7" s="34"/>
      <c r="AI7" s="35"/>
      <c r="AK7" s="32" t="s">
        <v>3</v>
      </c>
      <c r="AL7" s="76" t="str">
        <f>IF(女子申込入力!$B$22="","",女子申込入力!$B$22)</f>
        <v/>
      </c>
      <c r="AM7" s="76"/>
      <c r="AN7" s="76"/>
      <c r="AO7" s="76"/>
      <c r="AP7" s="76"/>
      <c r="AQ7" s="76"/>
      <c r="AR7" s="70"/>
      <c r="AS7" s="34"/>
      <c r="AT7" s="34"/>
      <c r="AU7" s="35"/>
    </row>
    <row r="8" spans="1:47" ht="27" customHeight="1" x14ac:dyDescent="0.2">
      <c r="A8" s="76" t="s">
        <v>44</v>
      </c>
      <c r="B8" s="76"/>
      <c r="C8" s="76"/>
      <c r="D8" s="76"/>
      <c r="E8" s="76"/>
      <c r="F8" s="76"/>
      <c r="G8" s="76" t="s">
        <v>45</v>
      </c>
      <c r="H8" s="76"/>
      <c r="I8" s="76"/>
      <c r="J8" s="76"/>
      <c r="K8" s="36" t="s">
        <v>17</v>
      </c>
      <c r="M8" s="76" t="s">
        <v>44</v>
      </c>
      <c r="N8" s="76"/>
      <c r="O8" s="76"/>
      <c r="P8" s="76"/>
      <c r="Q8" s="76"/>
      <c r="R8" s="76"/>
      <c r="S8" s="76" t="s">
        <v>45</v>
      </c>
      <c r="T8" s="76"/>
      <c r="U8" s="76"/>
      <c r="V8" s="76"/>
      <c r="W8" s="36" t="s">
        <v>17</v>
      </c>
      <c r="Y8" s="76" t="s">
        <v>44</v>
      </c>
      <c r="Z8" s="76"/>
      <c r="AA8" s="76"/>
      <c r="AB8" s="76"/>
      <c r="AC8" s="76"/>
      <c r="AD8" s="76"/>
      <c r="AE8" s="76" t="s">
        <v>45</v>
      </c>
      <c r="AF8" s="76"/>
      <c r="AG8" s="76"/>
      <c r="AH8" s="76"/>
      <c r="AI8" s="36" t="s">
        <v>17</v>
      </c>
      <c r="AK8" s="76" t="s">
        <v>44</v>
      </c>
      <c r="AL8" s="76"/>
      <c r="AM8" s="76"/>
      <c r="AN8" s="76"/>
      <c r="AO8" s="76"/>
      <c r="AP8" s="76"/>
      <c r="AQ8" s="76" t="s">
        <v>45</v>
      </c>
      <c r="AR8" s="76"/>
      <c r="AS8" s="76"/>
      <c r="AT8" s="76"/>
      <c r="AU8" s="36" t="s">
        <v>17</v>
      </c>
    </row>
    <row r="9" spans="1:47" ht="27.75" customHeight="1" x14ac:dyDescent="0.2">
      <c r="A9" s="70" t="str">
        <f>IF(男子申込入力!$B33="","",男子申込入力!$B33)</f>
        <v/>
      </c>
      <c r="B9" s="71"/>
      <c r="C9" s="71"/>
      <c r="D9" s="71"/>
      <c r="E9" s="71"/>
      <c r="F9" s="72"/>
      <c r="G9" s="70" t="str">
        <f>IF(男子申込入力!$C33="","",男子申込入力!$C33)</f>
        <v/>
      </c>
      <c r="H9" s="71"/>
      <c r="I9" s="71"/>
      <c r="J9" s="72"/>
      <c r="K9" s="36" t="str">
        <f>IF(男子申込入力!E33="","",男子申込入力!E33)</f>
        <v/>
      </c>
      <c r="M9" s="70" t="str">
        <f>IF(男子申込入力!$B26="","",男子申込入力!$B26)</f>
        <v/>
      </c>
      <c r="N9" s="71"/>
      <c r="O9" s="71"/>
      <c r="P9" s="71"/>
      <c r="Q9" s="71"/>
      <c r="R9" s="72"/>
      <c r="S9" s="70" t="str">
        <f>IF(男子申込入力!$C26="","",男子申込入力!$C26)</f>
        <v/>
      </c>
      <c r="T9" s="71"/>
      <c r="U9" s="71"/>
      <c r="V9" s="72"/>
      <c r="W9" s="36" t="str">
        <f>IF(男子申込入力!E26="","",男子申込入力!E26)</f>
        <v/>
      </c>
      <c r="Y9" s="70" t="str">
        <f>IF(女子申込入力!$B33="","",女子申込入力!$B33)</f>
        <v/>
      </c>
      <c r="Z9" s="71"/>
      <c r="AA9" s="71"/>
      <c r="AB9" s="71"/>
      <c r="AC9" s="71"/>
      <c r="AD9" s="72"/>
      <c r="AE9" s="70" t="str">
        <f>IF(女子申込入力!$C33="","",女子申込入力!$C33)</f>
        <v/>
      </c>
      <c r="AF9" s="71"/>
      <c r="AG9" s="71"/>
      <c r="AH9" s="72"/>
      <c r="AI9" s="36" t="str">
        <f>IF(女子申込入力!E33="","",女子申込入力!E33)</f>
        <v/>
      </c>
      <c r="AK9" s="70" t="str">
        <f>IF(女子申込入力!$B26="","",女子申込入力!$B26)</f>
        <v/>
      </c>
      <c r="AL9" s="71"/>
      <c r="AM9" s="71"/>
      <c r="AN9" s="71"/>
      <c r="AO9" s="71"/>
      <c r="AP9" s="72"/>
      <c r="AQ9" s="70" t="str">
        <f>IF(女子申込入力!$C26="","",女子申込入力!$C26)</f>
        <v/>
      </c>
      <c r="AR9" s="71"/>
      <c r="AS9" s="71"/>
      <c r="AT9" s="72"/>
      <c r="AU9" s="36" t="str">
        <f>IF(女子申込入力!E26="","",女子申込入力!E26)</f>
        <v/>
      </c>
    </row>
    <row r="10" spans="1:47" ht="32.25" customHeight="1" x14ac:dyDescent="0.2">
      <c r="A10" s="70" t="str">
        <f>IF(男子申込入力!B34="","",男子申込入力!B34)</f>
        <v/>
      </c>
      <c r="B10" s="71"/>
      <c r="C10" s="71"/>
      <c r="D10" s="71"/>
      <c r="E10" s="71"/>
      <c r="F10" s="72"/>
      <c r="G10" s="70" t="str">
        <f>IF(男子申込入力!C34="","",男子申込入力!C34)</f>
        <v/>
      </c>
      <c r="H10" s="71"/>
      <c r="I10" s="71"/>
      <c r="J10" s="72"/>
      <c r="K10" s="36" t="str">
        <f>IF(男子申込入力!E34="","",男子申込入力!E34)</f>
        <v/>
      </c>
      <c r="M10" s="73"/>
      <c r="N10" s="74"/>
      <c r="O10" s="74"/>
      <c r="P10" s="74"/>
      <c r="Q10" s="74"/>
      <c r="R10" s="75"/>
      <c r="S10" s="73"/>
      <c r="T10" s="74"/>
      <c r="U10" s="74"/>
      <c r="V10" s="75"/>
      <c r="W10" s="38"/>
      <c r="Y10" s="70" t="str">
        <f>IF(女子申込入力!$B34="","",女子申込入力!$B34)</f>
        <v/>
      </c>
      <c r="Z10" s="71"/>
      <c r="AA10" s="71"/>
      <c r="AB10" s="71"/>
      <c r="AC10" s="71"/>
      <c r="AD10" s="72"/>
      <c r="AE10" s="70" t="str">
        <f>IF(女子申込入力!$C34="","",女子申込入力!$C34)</f>
        <v/>
      </c>
      <c r="AF10" s="71"/>
      <c r="AG10" s="71"/>
      <c r="AH10" s="72"/>
      <c r="AI10" s="36" t="str">
        <f>IF(女子申込入力!E34="","",女子申込入力!E34)</f>
        <v/>
      </c>
      <c r="AK10" s="73"/>
      <c r="AL10" s="74"/>
      <c r="AM10" s="74"/>
      <c r="AN10" s="74"/>
      <c r="AO10" s="74"/>
      <c r="AP10" s="75"/>
      <c r="AQ10" s="73"/>
      <c r="AR10" s="74"/>
      <c r="AS10" s="74"/>
      <c r="AT10" s="75"/>
      <c r="AU10" s="38"/>
    </row>
    <row r="11" spans="1:47" ht="20.2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</row>
    <row r="12" spans="1:47" ht="20.25" customHeight="1" x14ac:dyDescent="0.2"/>
    <row r="13" spans="1:47" x14ac:dyDescent="0.2">
      <c r="A13" s="30" t="s">
        <v>42</v>
      </c>
      <c r="G13" s="30" t="s">
        <v>19</v>
      </c>
      <c r="M13" s="30" t="s">
        <v>51</v>
      </c>
      <c r="S13" s="30" t="s">
        <v>19</v>
      </c>
      <c r="Y13" s="30" t="s">
        <v>42</v>
      </c>
      <c r="AE13" s="30" t="s">
        <v>58</v>
      </c>
      <c r="AK13" s="30" t="s">
        <v>51</v>
      </c>
      <c r="AQ13" s="30" t="s">
        <v>58</v>
      </c>
    </row>
    <row r="14" spans="1:47" ht="26.25" customHeight="1" x14ac:dyDescent="0.2">
      <c r="A14" s="32" t="s">
        <v>43</v>
      </c>
      <c r="B14" s="33" t="s">
        <v>46</v>
      </c>
      <c r="C14" s="34" t="str">
        <f>IF(男子申込入力!$B$5="","",男子申込入力!$B$5)</f>
        <v/>
      </c>
      <c r="D14" s="34" t="s">
        <v>47</v>
      </c>
      <c r="E14" s="34" t="s">
        <v>13</v>
      </c>
      <c r="F14" s="34" t="s">
        <v>11</v>
      </c>
      <c r="G14" s="34" t="str">
        <f>IF(男子申込入力!A35="","",男子申込入力!A35)</f>
        <v/>
      </c>
      <c r="H14" s="34" t="s">
        <v>48</v>
      </c>
      <c r="I14" s="34" t="s">
        <v>14</v>
      </c>
      <c r="J14" s="34"/>
      <c r="K14" s="35"/>
      <c r="M14" s="32" t="s">
        <v>43</v>
      </c>
      <c r="N14" s="33" t="s">
        <v>46</v>
      </c>
      <c r="O14" s="34" t="str">
        <f>IF(男子申込入力!$B$5="","",男子申込入力!$B$5)</f>
        <v/>
      </c>
      <c r="P14" s="34" t="s">
        <v>47</v>
      </c>
      <c r="Q14" s="34" t="s">
        <v>13</v>
      </c>
      <c r="R14" s="34" t="s">
        <v>11</v>
      </c>
      <c r="S14" s="34" t="str">
        <f>IF(男子申込入力!A27="","",男子申込入力!A27)</f>
        <v/>
      </c>
      <c r="T14" s="34" t="s">
        <v>48</v>
      </c>
      <c r="U14" s="34" t="s">
        <v>14</v>
      </c>
      <c r="V14" s="34"/>
      <c r="W14" s="35"/>
      <c r="Y14" s="32" t="s">
        <v>43</v>
      </c>
      <c r="Z14" s="33" t="s">
        <v>46</v>
      </c>
      <c r="AA14" s="34" t="str">
        <f>IF(女子申込入力!$B$5="","",女子申込入力!$B$5)</f>
        <v/>
      </c>
      <c r="AB14" s="34" t="s">
        <v>47</v>
      </c>
      <c r="AC14" s="34" t="s">
        <v>13</v>
      </c>
      <c r="AD14" s="34" t="s">
        <v>11</v>
      </c>
      <c r="AE14" s="34" t="str">
        <f>IF(女子申込入力!A35="","",女子申込入力!A35)</f>
        <v/>
      </c>
      <c r="AF14" s="34" t="s">
        <v>48</v>
      </c>
      <c r="AG14" s="34" t="s">
        <v>14</v>
      </c>
      <c r="AH14" s="34"/>
      <c r="AI14" s="35"/>
      <c r="AK14" s="32" t="s">
        <v>43</v>
      </c>
      <c r="AL14" s="33" t="s">
        <v>46</v>
      </c>
      <c r="AM14" s="34" t="str">
        <f>IF(女子申込入力!$B$5="","",女子申込入力!$B$5)</f>
        <v/>
      </c>
      <c r="AN14" s="34" t="s">
        <v>47</v>
      </c>
      <c r="AO14" s="34" t="s">
        <v>13</v>
      </c>
      <c r="AP14" s="34" t="s">
        <v>11</v>
      </c>
      <c r="AQ14" s="34" t="str">
        <f>IF(女子申込入力!A27="","",女子申込入力!A27)</f>
        <v/>
      </c>
      <c r="AR14" s="34" t="s">
        <v>48</v>
      </c>
      <c r="AS14" s="34" t="s">
        <v>14</v>
      </c>
      <c r="AT14" s="34"/>
      <c r="AU14" s="35"/>
    </row>
    <row r="15" spans="1:47" ht="26.25" customHeight="1" x14ac:dyDescent="0.2">
      <c r="A15" s="32" t="s">
        <v>1</v>
      </c>
      <c r="B15" s="76" t="str">
        <f>IF(男子申込入力!$B$3="","",男子申込入力!$B$3)</f>
        <v/>
      </c>
      <c r="C15" s="76"/>
      <c r="D15" s="76"/>
      <c r="E15" s="76"/>
      <c r="F15" s="76"/>
      <c r="G15" s="76"/>
      <c r="H15" s="70"/>
      <c r="I15" s="34"/>
      <c r="J15" s="34"/>
      <c r="K15" s="35"/>
      <c r="M15" s="32" t="s">
        <v>1</v>
      </c>
      <c r="N15" s="76" t="str">
        <f>IF(男子申込入力!$B$3="","",男子申込入力!$B$3)</f>
        <v/>
      </c>
      <c r="O15" s="76"/>
      <c r="P15" s="76"/>
      <c r="Q15" s="76"/>
      <c r="R15" s="76"/>
      <c r="S15" s="76"/>
      <c r="T15" s="70"/>
      <c r="U15" s="34"/>
      <c r="V15" s="34"/>
      <c r="W15" s="35"/>
      <c r="Y15" s="32" t="s">
        <v>1</v>
      </c>
      <c r="Z15" s="76" t="str">
        <f>IF(女子申込入力!$B$3="","",女子申込入力!$B$3)</f>
        <v/>
      </c>
      <c r="AA15" s="76"/>
      <c r="AB15" s="76"/>
      <c r="AC15" s="76"/>
      <c r="AD15" s="76"/>
      <c r="AE15" s="76"/>
      <c r="AF15" s="70"/>
      <c r="AG15" s="34"/>
      <c r="AH15" s="34"/>
      <c r="AI15" s="35"/>
      <c r="AK15" s="32" t="s">
        <v>1</v>
      </c>
      <c r="AL15" s="76" t="str">
        <f>IF(女子申込入力!$B$3="","",女子申込入力!$B$3)</f>
        <v/>
      </c>
      <c r="AM15" s="76"/>
      <c r="AN15" s="76"/>
      <c r="AO15" s="76"/>
      <c r="AP15" s="76"/>
      <c r="AQ15" s="76"/>
      <c r="AR15" s="70"/>
      <c r="AS15" s="34"/>
      <c r="AT15" s="34"/>
      <c r="AU15" s="35"/>
    </row>
    <row r="16" spans="1:47" ht="26.25" customHeight="1" x14ac:dyDescent="0.2">
      <c r="A16" s="32" t="s">
        <v>2</v>
      </c>
      <c r="B16" s="76" t="str">
        <f>IF(男子申込入力!$B$4="","",男子申込入力!$B$4)</f>
        <v/>
      </c>
      <c r="C16" s="76"/>
      <c r="D16" s="76"/>
      <c r="E16" s="76"/>
      <c r="F16" s="76"/>
      <c r="G16" s="76"/>
      <c r="H16" s="70"/>
      <c r="I16" s="34" t="s">
        <v>49</v>
      </c>
      <c r="J16" s="34"/>
      <c r="K16" s="35"/>
      <c r="M16" s="32" t="s">
        <v>2</v>
      </c>
      <c r="N16" s="76" t="str">
        <f>IF(男子申込入力!$B$4="","",男子申込入力!$B$4)</f>
        <v/>
      </c>
      <c r="O16" s="76"/>
      <c r="P16" s="76"/>
      <c r="Q16" s="76"/>
      <c r="R16" s="76"/>
      <c r="S16" s="76"/>
      <c r="T16" s="70"/>
      <c r="U16" s="34" t="s">
        <v>49</v>
      </c>
      <c r="V16" s="34"/>
      <c r="W16" s="35"/>
      <c r="Y16" s="32" t="s">
        <v>2</v>
      </c>
      <c r="Z16" s="76" t="str">
        <f>IF(女子申込入力!$B$4="","",女子申込入力!$B$4)</f>
        <v/>
      </c>
      <c r="AA16" s="76"/>
      <c r="AB16" s="76"/>
      <c r="AC16" s="76"/>
      <c r="AD16" s="76"/>
      <c r="AE16" s="76"/>
      <c r="AF16" s="70"/>
      <c r="AG16" s="34" t="s">
        <v>49</v>
      </c>
      <c r="AH16" s="34"/>
      <c r="AI16" s="35"/>
      <c r="AK16" s="32" t="s">
        <v>2</v>
      </c>
      <c r="AL16" s="76" t="str">
        <f>IF(女子申込入力!$B$4="","",女子申込入力!$B$4)</f>
        <v/>
      </c>
      <c r="AM16" s="76"/>
      <c r="AN16" s="76"/>
      <c r="AO16" s="76"/>
      <c r="AP16" s="76"/>
      <c r="AQ16" s="76"/>
      <c r="AR16" s="70"/>
      <c r="AS16" s="34" t="s">
        <v>49</v>
      </c>
      <c r="AT16" s="34"/>
      <c r="AU16" s="35"/>
    </row>
    <row r="17" spans="1:47" ht="26.25" customHeight="1" x14ac:dyDescent="0.2">
      <c r="A17" s="32" t="s">
        <v>3</v>
      </c>
      <c r="B17" s="76" t="str">
        <f>IF(男子申込入力!$B$22="","",男子申込入力!$B$22)</f>
        <v/>
      </c>
      <c r="C17" s="76"/>
      <c r="D17" s="76"/>
      <c r="E17" s="76"/>
      <c r="F17" s="76"/>
      <c r="G17" s="76"/>
      <c r="H17" s="70"/>
      <c r="I17" s="34"/>
      <c r="J17" s="34"/>
      <c r="K17" s="35"/>
      <c r="M17" s="32" t="s">
        <v>3</v>
      </c>
      <c r="N17" s="76" t="str">
        <f>IF(男子申込入力!$B$22="","",男子申込入力!$B$22)</f>
        <v/>
      </c>
      <c r="O17" s="76"/>
      <c r="P17" s="76"/>
      <c r="Q17" s="76"/>
      <c r="R17" s="76"/>
      <c r="S17" s="76"/>
      <c r="T17" s="70"/>
      <c r="U17" s="34"/>
      <c r="V17" s="34"/>
      <c r="W17" s="35"/>
      <c r="Y17" s="32" t="s">
        <v>3</v>
      </c>
      <c r="Z17" s="76" t="str">
        <f>IF(女子申込入力!$B$22="","",女子申込入力!$B$22)</f>
        <v/>
      </c>
      <c r="AA17" s="76"/>
      <c r="AB17" s="76"/>
      <c r="AC17" s="76"/>
      <c r="AD17" s="76"/>
      <c r="AE17" s="76"/>
      <c r="AF17" s="70"/>
      <c r="AG17" s="34"/>
      <c r="AH17" s="34"/>
      <c r="AI17" s="35"/>
      <c r="AK17" s="32" t="s">
        <v>3</v>
      </c>
      <c r="AL17" s="76" t="str">
        <f>IF(女子申込入力!$B$22="","",女子申込入力!$B$22)</f>
        <v/>
      </c>
      <c r="AM17" s="76"/>
      <c r="AN17" s="76"/>
      <c r="AO17" s="76"/>
      <c r="AP17" s="76"/>
      <c r="AQ17" s="76"/>
      <c r="AR17" s="70"/>
      <c r="AS17" s="34"/>
      <c r="AT17" s="34"/>
      <c r="AU17" s="35"/>
    </row>
    <row r="18" spans="1:47" ht="27" customHeight="1" x14ac:dyDescent="0.2">
      <c r="A18" s="76" t="s">
        <v>44</v>
      </c>
      <c r="B18" s="76"/>
      <c r="C18" s="76"/>
      <c r="D18" s="76"/>
      <c r="E18" s="76"/>
      <c r="F18" s="76"/>
      <c r="G18" s="76" t="s">
        <v>45</v>
      </c>
      <c r="H18" s="76"/>
      <c r="I18" s="76"/>
      <c r="J18" s="76"/>
      <c r="K18" s="36" t="s">
        <v>17</v>
      </c>
      <c r="M18" s="76" t="s">
        <v>44</v>
      </c>
      <c r="N18" s="76"/>
      <c r="O18" s="76"/>
      <c r="P18" s="76"/>
      <c r="Q18" s="76"/>
      <c r="R18" s="76"/>
      <c r="S18" s="76" t="s">
        <v>45</v>
      </c>
      <c r="T18" s="76"/>
      <c r="U18" s="76"/>
      <c r="V18" s="76"/>
      <c r="W18" s="36" t="s">
        <v>17</v>
      </c>
      <c r="Y18" s="76" t="s">
        <v>44</v>
      </c>
      <c r="Z18" s="76"/>
      <c r="AA18" s="76"/>
      <c r="AB18" s="76"/>
      <c r="AC18" s="76"/>
      <c r="AD18" s="76"/>
      <c r="AE18" s="76" t="s">
        <v>45</v>
      </c>
      <c r="AF18" s="76"/>
      <c r="AG18" s="76"/>
      <c r="AH18" s="76"/>
      <c r="AI18" s="36" t="s">
        <v>17</v>
      </c>
      <c r="AK18" s="76" t="s">
        <v>44</v>
      </c>
      <c r="AL18" s="76"/>
      <c r="AM18" s="76"/>
      <c r="AN18" s="76"/>
      <c r="AO18" s="76"/>
      <c r="AP18" s="76"/>
      <c r="AQ18" s="76" t="s">
        <v>45</v>
      </c>
      <c r="AR18" s="76"/>
      <c r="AS18" s="76"/>
      <c r="AT18" s="76"/>
      <c r="AU18" s="36" t="s">
        <v>17</v>
      </c>
    </row>
    <row r="19" spans="1:47" ht="27.75" customHeight="1" x14ac:dyDescent="0.2">
      <c r="A19" s="70" t="str">
        <f>IF(男子申込入力!$B35="","",男子申込入力!$B35)</f>
        <v/>
      </c>
      <c r="B19" s="71"/>
      <c r="C19" s="71"/>
      <c r="D19" s="71"/>
      <c r="E19" s="71"/>
      <c r="F19" s="72"/>
      <c r="G19" s="70" t="str">
        <f>IF(男子申込入力!$C35="","",男子申込入力!$C35)</f>
        <v/>
      </c>
      <c r="H19" s="71"/>
      <c r="I19" s="71"/>
      <c r="J19" s="72"/>
      <c r="K19" s="36" t="str">
        <f>IF(男子申込入力!E35="","",男子申込入力!E35)</f>
        <v/>
      </c>
      <c r="M19" s="70" t="str">
        <f>IF(男子申込入力!$B27="","",男子申込入力!$B27)</f>
        <v/>
      </c>
      <c r="N19" s="71"/>
      <c r="O19" s="71"/>
      <c r="P19" s="71"/>
      <c r="Q19" s="71"/>
      <c r="R19" s="72"/>
      <c r="S19" s="70" t="str">
        <f>IF(男子申込入力!$C27="","",男子申込入力!$C27)</f>
        <v/>
      </c>
      <c r="T19" s="71"/>
      <c r="U19" s="71"/>
      <c r="V19" s="72"/>
      <c r="W19" s="36" t="str">
        <f>IF(男子申込入力!E27="","",男子申込入力!E27)</f>
        <v/>
      </c>
      <c r="Y19" s="70" t="str">
        <f>IF(女子申込入力!$B35="","",女子申込入力!$B35)</f>
        <v/>
      </c>
      <c r="Z19" s="71"/>
      <c r="AA19" s="71"/>
      <c r="AB19" s="71"/>
      <c r="AC19" s="71"/>
      <c r="AD19" s="72"/>
      <c r="AE19" s="70" t="str">
        <f>IF(女子申込入力!$C35="","",女子申込入力!$C35)</f>
        <v/>
      </c>
      <c r="AF19" s="71"/>
      <c r="AG19" s="71"/>
      <c r="AH19" s="72"/>
      <c r="AI19" s="36" t="str">
        <f>IF(女子申込入力!E35="","",女子申込入力!E35)</f>
        <v/>
      </c>
      <c r="AK19" s="70" t="str">
        <f>IF(女子申込入力!$B27="","",女子申込入力!$B27)</f>
        <v/>
      </c>
      <c r="AL19" s="71"/>
      <c r="AM19" s="71"/>
      <c r="AN19" s="71"/>
      <c r="AO19" s="71"/>
      <c r="AP19" s="72"/>
      <c r="AQ19" s="70" t="str">
        <f>IF(女子申込入力!$C27="","",女子申込入力!$C27)</f>
        <v/>
      </c>
      <c r="AR19" s="71"/>
      <c r="AS19" s="71"/>
      <c r="AT19" s="72"/>
      <c r="AU19" s="36" t="str">
        <f>IF(女子申込入力!E27="","",女子申込入力!E27)</f>
        <v/>
      </c>
    </row>
    <row r="20" spans="1:47" ht="32.25" customHeight="1" x14ac:dyDescent="0.2">
      <c r="A20" s="70" t="str">
        <f>IF(男子申込入力!$B36="","",男子申込入力!$B36)</f>
        <v/>
      </c>
      <c r="B20" s="71"/>
      <c r="C20" s="71"/>
      <c r="D20" s="71"/>
      <c r="E20" s="71"/>
      <c r="F20" s="72"/>
      <c r="G20" s="70" t="str">
        <f>IF(男子申込入力!$C36="","",男子申込入力!$C36)</f>
        <v/>
      </c>
      <c r="H20" s="71"/>
      <c r="I20" s="71"/>
      <c r="J20" s="72"/>
      <c r="K20" s="36" t="str">
        <f>IF(男子申込入力!E36="","",男子申込入力!E36)</f>
        <v/>
      </c>
      <c r="M20" s="73"/>
      <c r="N20" s="74"/>
      <c r="O20" s="74"/>
      <c r="P20" s="74"/>
      <c r="Q20" s="74"/>
      <c r="R20" s="75"/>
      <c r="S20" s="73"/>
      <c r="T20" s="74"/>
      <c r="U20" s="74"/>
      <c r="V20" s="75"/>
      <c r="W20" s="38"/>
      <c r="Y20" s="70" t="str">
        <f>IF(女子申込入力!$B36="","",女子申込入力!$B36)</f>
        <v/>
      </c>
      <c r="Z20" s="71"/>
      <c r="AA20" s="71"/>
      <c r="AB20" s="71"/>
      <c r="AC20" s="71"/>
      <c r="AD20" s="72"/>
      <c r="AE20" s="70" t="str">
        <f>IF(女子申込入力!$C36="","",女子申込入力!$C36)</f>
        <v/>
      </c>
      <c r="AF20" s="71"/>
      <c r="AG20" s="71"/>
      <c r="AH20" s="72"/>
      <c r="AI20" s="36" t="str">
        <f>IF(女子申込入力!E36="","",女子申込入力!E36)</f>
        <v/>
      </c>
      <c r="AK20" s="73"/>
      <c r="AL20" s="74"/>
      <c r="AM20" s="74"/>
      <c r="AN20" s="74"/>
      <c r="AO20" s="74"/>
      <c r="AP20" s="75"/>
      <c r="AQ20" s="73"/>
      <c r="AR20" s="74"/>
      <c r="AS20" s="74"/>
      <c r="AT20" s="75"/>
      <c r="AU20" s="38"/>
    </row>
    <row r="21" spans="1:47" ht="11.25" customHeight="1" x14ac:dyDescent="0.2"/>
    <row r="22" spans="1:47" ht="48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M22" s="69" t="s">
        <v>50</v>
      </c>
      <c r="N22" s="69"/>
      <c r="O22" s="69"/>
      <c r="P22" s="69"/>
      <c r="Q22" s="69"/>
      <c r="R22" s="69"/>
      <c r="S22" s="69"/>
      <c r="T22" s="69"/>
      <c r="U22" s="69"/>
      <c r="V22" s="69"/>
      <c r="W22" s="69"/>
      <c r="Y22" s="69" t="s">
        <v>50</v>
      </c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K22" s="69" t="s">
        <v>50</v>
      </c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 ht="19.2" x14ac:dyDescent="0.2">
      <c r="A23" s="77" t="s">
        <v>41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M23" s="77" t="s">
        <v>41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Y23" s="77" t="s">
        <v>41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K23" s="77" t="s">
        <v>41</v>
      </c>
      <c r="AL23" s="78"/>
      <c r="AM23" s="78"/>
      <c r="AN23" s="78"/>
      <c r="AO23" s="78"/>
      <c r="AP23" s="78"/>
      <c r="AQ23" s="78"/>
      <c r="AR23" s="78"/>
      <c r="AS23" s="78"/>
      <c r="AT23" s="78"/>
      <c r="AU23" s="78"/>
    </row>
    <row r="25" spans="1:47" x14ac:dyDescent="0.2">
      <c r="A25" s="30" t="s">
        <v>42</v>
      </c>
      <c r="G25" s="30" t="s">
        <v>19</v>
      </c>
      <c r="M25" s="30" t="s">
        <v>51</v>
      </c>
      <c r="S25" s="30" t="s">
        <v>19</v>
      </c>
      <c r="Y25" s="30" t="s">
        <v>42</v>
      </c>
      <c r="AE25" s="30" t="s">
        <v>58</v>
      </c>
      <c r="AK25" s="30" t="s">
        <v>51</v>
      </c>
      <c r="AQ25" s="30" t="s">
        <v>58</v>
      </c>
    </row>
    <row r="26" spans="1:47" ht="26.25" customHeight="1" x14ac:dyDescent="0.2">
      <c r="A26" s="32" t="s">
        <v>43</v>
      </c>
      <c r="B26" s="33" t="s">
        <v>46</v>
      </c>
      <c r="C26" s="34" t="str">
        <f>IF(男子申込入力!$B$5="","",男子申込入力!$B$5)</f>
        <v/>
      </c>
      <c r="D26" s="34" t="s">
        <v>47</v>
      </c>
      <c r="E26" s="34" t="s">
        <v>13</v>
      </c>
      <c r="F26" s="34" t="s">
        <v>11</v>
      </c>
      <c r="G26" s="34" t="str">
        <f>IF(男子申込入力!A37="","",男子申込入力!A37)</f>
        <v/>
      </c>
      <c r="H26" s="34" t="s">
        <v>48</v>
      </c>
      <c r="I26" s="34" t="s">
        <v>14</v>
      </c>
      <c r="J26" s="34"/>
      <c r="K26" s="35"/>
      <c r="M26" s="32" t="s">
        <v>43</v>
      </c>
      <c r="N26" s="33" t="s">
        <v>46</v>
      </c>
      <c r="O26" s="34" t="str">
        <f>IF(男子申込入力!$B$5="","",男子申込入力!$B$5)</f>
        <v/>
      </c>
      <c r="P26" s="34" t="s">
        <v>47</v>
      </c>
      <c r="Q26" s="34" t="s">
        <v>13</v>
      </c>
      <c r="R26" s="34" t="s">
        <v>11</v>
      </c>
      <c r="S26" s="34" t="str">
        <f>IF(男子申込入力!A28="","",男子申込入力!A28)</f>
        <v/>
      </c>
      <c r="T26" s="34" t="s">
        <v>48</v>
      </c>
      <c r="U26" s="34" t="s">
        <v>14</v>
      </c>
      <c r="V26" s="34"/>
      <c r="W26" s="35"/>
      <c r="Y26" s="32" t="s">
        <v>43</v>
      </c>
      <c r="Z26" s="33" t="s">
        <v>46</v>
      </c>
      <c r="AA26" s="34" t="str">
        <f>IF(女子申込入力!$B$5="","",女子申込入力!$B$5)</f>
        <v/>
      </c>
      <c r="AB26" s="34" t="s">
        <v>47</v>
      </c>
      <c r="AC26" s="34" t="s">
        <v>13</v>
      </c>
      <c r="AD26" s="34" t="s">
        <v>11</v>
      </c>
      <c r="AE26" s="34" t="str">
        <f>IF(女子申込入力!A37="","",女子申込入力!A37)</f>
        <v/>
      </c>
      <c r="AF26" s="34" t="s">
        <v>48</v>
      </c>
      <c r="AG26" s="34" t="s">
        <v>14</v>
      </c>
      <c r="AH26" s="34"/>
      <c r="AI26" s="35"/>
      <c r="AK26" s="32" t="s">
        <v>43</v>
      </c>
      <c r="AL26" s="33" t="s">
        <v>46</v>
      </c>
      <c r="AM26" s="34" t="str">
        <f>IF(女子申込入力!$B$5="","",女子申込入力!$B$5)</f>
        <v/>
      </c>
      <c r="AN26" s="34" t="s">
        <v>47</v>
      </c>
      <c r="AO26" s="34" t="s">
        <v>13</v>
      </c>
      <c r="AP26" s="34" t="s">
        <v>11</v>
      </c>
      <c r="AQ26" s="34" t="str">
        <f>IF(女子申込入力!A28="","",女子申込入力!A28)</f>
        <v/>
      </c>
      <c r="AR26" s="34" t="s">
        <v>48</v>
      </c>
      <c r="AS26" s="34" t="s">
        <v>14</v>
      </c>
      <c r="AT26" s="34"/>
      <c r="AU26" s="35"/>
    </row>
    <row r="27" spans="1:47" ht="26.25" customHeight="1" x14ac:dyDescent="0.2">
      <c r="A27" s="32" t="s">
        <v>1</v>
      </c>
      <c r="B27" s="76" t="str">
        <f>IF(男子申込入力!$B$3="","",男子申込入力!$B$3)</f>
        <v/>
      </c>
      <c r="C27" s="76"/>
      <c r="D27" s="76"/>
      <c r="E27" s="76"/>
      <c r="F27" s="76"/>
      <c r="G27" s="76"/>
      <c r="H27" s="70"/>
      <c r="I27" s="34"/>
      <c r="J27" s="34"/>
      <c r="K27" s="35"/>
      <c r="M27" s="32" t="s">
        <v>1</v>
      </c>
      <c r="N27" s="76" t="str">
        <f>IF(男子申込入力!$B$3="","",男子申込入力!$B$3)</f>
        <v/>
      </c>
      <c r="O27" s="76"/>
      <c r="P27" s="76"/>
      <c r="Q27" s="76"/>
      <c r="R27" s="76"/>
      <c r="S27" s="76"/>
      <c r="T27" s="70"/>
      <c r="U27" s="34"/>
      <c r="V27" s="34"/>
      <c r="W27" s="35"/>
      <c r="Y27" s="32" t="s">
        <v>1</v>
      </c>
      <c r="Z27" s="76" t="str">
        <f>IF(女子申込入力!$B$3="","",女子申込入力!$B$3)</f>
        <v/>
      </c>
      <c r="AA27" s="76"/>
      <c r="AB27" s="76"/>
      <c r="AC27" s="76"/>
      <c r="AD27" s="76"/>
      <c r="AE27" s="76"/>
      <c r="AF27" s="70"/>
      <c r="AG27" s="34"/>
      <c r="AH27" s="34"/>
      <c r="AI27" s="35"/>
      <c r="AK27" s="32" t="s">
        <v>1</v>
      </c>
      <c r="AL27" s="76" t="str">
        <f>IF(女子申込入力!$B$3="","",女子申込入力!$B$3)</f>
        <v/>
      </c>
      <c r="AM27" s="76"/>
      <c r="AN27" s="76"/>
      <c r="AO27" s="76"/>
      <c r="AP27" s="76"/>
      <c r="AQ27" s="76"/>
      <c r="AR27" s="70"/>
      <c r="AS27" s="34"/>
      <c r="AT27" s="34"/>
      <c r="AU27" s="35"/>
    </row>
    <row r="28" spans="1:47" ht="26.25" customHeight="1" x14ac:dyDescent="0.2">
      <c r="A28" s="32" t="s">
        <v>2</v>
      </c>
      <c r="B28" s="76" t="str">
        <f>IF(男子申込入力!$B$4="","",男子申込入力!$B$4)</f>
        <v/>
      </c>
      <c r="C28" s="76"/>
      <c r="D28" s="76"/>
      <c r="E28" s="76"/>
      <c r="F28" s="76"/>
      <c r="G28" s="76"/>
      <c r="H28" s="70"/>
      <c r="I28" s="34" t="s">
        <v>49</v>
      </c>
      <c r="J28" s="34"/>
      <c r="K28" s="35"/>
      <c r="M28" s="32" t="s">
        <v>2</v>
      </c>
      <c r="N28" s="76" t="str">
        <f>IF(男子申込入力!$B$4="","",男子申込入力!$B$4)</f>
        <v/>
      </c>
      <c r="O28" s="76"/>
      <c r="P28" s="76"/>
      <c r="Q28" s="76"/>
      <c r="R28" s="76"/>
      <c r="S28" s="76"/>
      <c r="T28" s="70"/>
      <c r="U28" s="34" t="s">
        <v>49</v>
      </c>
      <c r="V28" s="34"/>
      <c r="W28" s="35"/>
      <c r="Y28" s="32" t="s">
        <v>2</v>
      </c>
      <c r="Z28" s="76" t="str">
        <f>IF(女子申込入力!$B$4="","",女子申込入力!$B$4)</f>
        <v/>
      </c>
      <c r="AA28" s="76"/>
      <c r="AB28" s="76"/>
      <c r="AC28" s="76"/>
      <c r="AD28" s="76"/>
      <c r="AE28" s="76"/>
      <c r="AF28" s="70"/>
      <c r="AG28" s="34" t="s">
        <v>49</v>
      </c>
      <c r="AH28" s="34"/>
      <c r="AI28" s="35"/>
      <c r="AK28" s="32" t="s">
        <v>2</v>
      </c>
      <c r="AL28" s="76" t="str">
        <f>IF(女子申込入力!$B$4="","",女子申込入力!$B$4)</f>
        <v/>
      </c>
      <c r="AM28" s="76"/>
      <c r="AN28" s="76"/>
      <c r="AO28" s="76"/>
      <c r="AP28" s="76"/>
      <c r="AQ28" s="76"/>
      <c r="AR28" s="70"/>
      <c r="AS28" s="34" t="s">
        <v>49</v>
      </c>
      <c r="AT28" s="34"/>
      <c r="AU28" s="35"/>
    </row>
    <row r="29" spans="1:47" ht="26.25" customHeight="1" x14ac:dyDescent="0.2">
      <c r="A29" s="32" t="s">
        <v>3</v>
      </c>
      <c r="B29" s="76" t="str">
        <f>IF(男子申込入力!$B$22="","",男子申込入力!$B$22)</f>
        <v/>
      </c>
      <c r="C29" s="76"/>
      <c r="D29" s="76"/>
      <c r="E29" s="76"/>
      <c r="F29" s="76"/>
      <c r="G29" s="76"/>
      <c r="H29" s="70"/>
      <c r="I29" s="34"/>
      <c r="J29" s="34"/>
      <c r="K29" s="35"/>
      <c r="M29" s="32" t="s">
        <v>3</v>
      </c>
      <c r="N29" s="76" t="str">
        <f>IF(男子申込入力!$B$22="","",男子申込入力!$B$22)</f>
        <v/>
      </c>
      <c r="O29" s="76"/>
      <c r="P29" s="76"/>
      <c r="Q29" s="76"/>
      <c r="R29" s="76"/>
      <c r="S29" s="76"/>
      <c r="T29" s="70"/>
      <c r="U29" s="34"/>
      <c r="V29" s="34"/>
      <c r="W29" s="35"/>
      <c r="Y29" s="32" t="s">
        <v>3</v>
      </c>
      <c r="Z29" s="76" t="str">
        <f>IF(女子申込入力!$B$22="","",女子申込入力!$B$22)</f>
        <v/>
      </c>
      <c r="AA29" s="76"/>
      <c r="AB29" s="76"/>
      <c r="AC29" s="76"/>
      <c r="AD29" s="76"/>
      <c r="AE29" s="76"/>
      <c r="AF29" s="70"/>
      <c r="AG29" s="34"/>
      <c r="AH29" s="34"/>
      <c r="AI29" s="35"/>
      <c r="AK29" s="32" t="s">
        <v>3</v>
      </c>
      <c r="AL29" s="76" t="str">
        <f>IF(女子申込入力!$B$22="","",女子申込入力!$B$22)</f>
        <v/>
      </c>
      <c r="AM29" s="76"/>
      <c r="AN29" s="76"/>
      <c r="AO29" s="76"/>
      <c r="AP29" s="76"/>
      <c r="AQ29" s="76"/>
      <c r="AR29" s="70"/>
      <c r="AS29" s="34"/>
      <c r="AT29" s="34"/>
      <c r="AU29" s="35"/>
    </row>
    <row r="30" spans="1:47" ht="27" customHeight="1" x14ac:dyDescent="0.2">
      <c r="A30" s="76" t="s">
        <v>44</v>
      </c>
      <c r="B30" s="76"/>
      <c r="C30" s="76"/>
      <c r="D30" s="76"/>
      <c r="E30" s="76"/>
      <c r="F30" s="76"/>
      <c r="G30" s="76" t="s">
        <v>45</v>
      </c>
      <c r="H30" s="76"/>
      <c r="I30" s="76"/>
      <c r="J30" s="76"/>
      <c r="K30" s="36" t="s">
        <v>17</v>
      </c>
      <c r="M30" s="76" t="s">
        <v>44</v>
      </c>
      <c r="N30" s="76"/>
      <c r="O30" s="76"/>
      <c r="P30" s="76"/>
      <c r="Q30" s="76"/>
      <c r="R30" s="76"/>
      <c r="S30" s="76" t="s">
        <v>45</v>
      </c>
      <c r="T30" s="76"/>
      <c r="U30" s="76"/>
      <c r="V30" s="76"/>
      <c r="W30" s="36" t="s">
        <v>17</v>
      </c>
      <c r="Y30" s="76" t="s">
        <v>44</v>
      </c>
      <c r="Z30" s="76"/>
      <c r="AA30" s="76"/>
      <c r="AB30" s="76"/>
      <c r="AC30" s="76"/>
      <c r="AD30" s="76"/>
      <c r="AE30" s="76" t="s">
        <v>45</v>
      </c>
      <c r="AF30" s="76"/>
      <c r="AG30" s="76"/>
      <c r="AH30" s="76"/>
      <c r="AI30" s="36" t="s">
        <v>17</v>
      </c>
      <c r="AK30" s="76" t="s">
        <v>44</v>
      </c>
      <c r="AL30" s="76"/>
      <c r="AM30" s="76"/>
      <c r="AN30" s="76"/>
      <c r="AO30" s="76"/>
      <c r="AP30" s="76"/>
      <c r="AQ30" s="76" t="s">
        <v>45</v>
      </c>
      <c r="AR30" s="76"/>
      <c r="AS30" s="76"/>
      <c r="AT30" s="76"/>
      <c r="AU30" s="36" t="s">
        <v>17</v>
      </c>
    </row>
    <row r="31" spans="1:47" ht="27.75" customHeight="1" x14ac:dyDescent="0.2">
      <c r="A31" s="70" t="str">
        <f>IF(男子申込入力!$B37="","",男子申込入力!$B37)</f>
        <v/>
      </c>
      <c r="B31" s="71"/>
      <c r="C31" s="71"/>
      <c r="D31" s="71"/>
      <c r="E31" s="71"/>
      <c r="F31" s="72"/>
      <c r="G31" s="70" t="str">
        <f>IF(男子申込入力!$C37="","",男子申込入力!$C37)</f>
        <v/>
      </c>
      <c r="H31" s="71"/>
      <c r="I31" s="71"/>
      <c r="J31" s="72"/>
      <c r="K31" s="36" t="str">
        <f>IF(男子申込入力!E37="","",男子申込入力!E37)</f>
        <v/>
      </c>
      <c r="M31" s="70" t="str">
        <f>IF(男子申込入力!$B28="","",男子申込入力!$B28)</f>
        <v/>
      </c>
      <c r="N31" s="71"/>
      <c r="O31" s="71"/>
      <c r="P31" s="71"/>
      <c r="Q31" s="71"/>
      <c r="R31" s="72"/>
      <c r="S31" s="70" t="str">
        <f>IF(男子申込入力!$C28="","",男子申込入力!$C28)</f>
        <v/>
      </c>
      <c r="T31" s="71"/>
      <c r="U31" s="71"/>
      <c r="V31" s="72"/>
      <c r="W31" s="36" t="str">
        <f>IF(男子申込入力!E28="","",男子申込入力!E28)</f>
        <v/>
      </c>
      <c r="Y31" s="70" t="str">
        <f>IF(女子申込入力!$B37="","",女子申込入力!$B37)</f>
        <v/>
      </c>
      <c r="Z31" s="71"/>
      <c r="AA31" s="71"/>
      <c r="AB31" s="71"/>
      <c r="AC31" s="71"/>
      <c r="AD31" s="72"/>
      <c r="AE31" s="70" t="str">
        <f>IF(女子申込入力!$C37="","",女子申込入力!$C37)</f>
        <v/>
      </c>
      <c r="AF31" s="71"/>
      <c r="AG31" s="71"/>
      <c r="AH31" s="72"/>
      <c r="AI31" s="36" t="str">
        <f>IF(女子申込入力!E37="","",女子申込入力!E37)</f>
        <v/>
      </c>
      <c r="AK31" s="70" t="str">
        <f>IF(女子申込入力!$B28="","",女子申込入力!$B28)</f>
        <v/>
      </c>
      <c r="AL31" s="71"/>
      <c r="AM31" s="71"/>
      <c r="AN31" s="71"/>
      <c r="AO31" s="71"/>
      <c r="AP31" s="72"/>
      <c r="AQ31" s="70" t="str">
        <f>IF(女子申込入力!$C28="","",女子申込入力!$C28)</f>
        <v/>
      </c>
      <c r="AR31" s="71"/>
      <c r="AS31" s="71"/>
      <c r="AT31" s="72"/>
      <c r="AU31" s="36" t="str">
        <f>IF(女子申込入力!E28="","",女子申込入力!E28)</f>
        <v/>
      </c>
    </row>
    <row r="32" spans="1:47" ht="32.25" customHeight="1" x14ac:dyDescent="0.2">
      <c r="A32" s="70" t="str">
        <f>IF(男子申込入力!$B38="","",男子申込入力!$B38)</f>
        <v/>
      </c>
      <c r="B32" s="71"/>
      <c r="C32" s="71"/>
      <c r="D32" s="71"/>
      <c r="E32" s="71"/>
      <c r="F32" s="72"/>
      <c r="G32" s="70" t="str">
        <f>IF(男子申込入力!$C38="","",男子申込入力!$C38)</f>
        <v/>
      </c>
      <c r="H32" s="71"/>
      <c r="I32" s="71"/>
      <c r="J32" s="72"/>
      <c r="K32" s="36" t="str">
        <f>IF(男子申込入力!E38="","",男子申込入力!E38)</f>
        <v/>
      </c>
      <c r="M32" s="73"/>
      <c r="N32" s="74"/>
      <c r="O32" s="74"/>
      <c r="P32" s="74"/>
      <c r="Q32" s="74"/>
      <c r="R32" s="75"/>
      <c r="S32" s="73"/>
      <c r="T32" s="74"/>
      <c r="U32" s="74"/>
      <c r="V32" s="75"/>
      <c r="W32" s="38"/>
      <c r="Y32" s="70" t="str">
        <f>IF(女子申込入力!$B38="","",女子申込入力!$B38)</f>
        <v/>
      </c>
      <c r="Z32" s="71"/>
      <c r="AA32" s="71"/>
      <c r="AB32" s="71"/>
      <c r="AC32" s="71"/>
      <c r="AD32" s="72"/>
      <c r="AE32" s="70" t="str">
        <f>IF(女子申込入力!$C38="","",女子申込入力!$C38)</f>
        <v/>
      </c>
      <c r="AF32" s="71"/>
      <c r="AG32" s="71"/>
      <c r="AH32" s="72"/>
      <c r="AI32" s="36" t="str">
        <f>IF(女子申込入力!E38="","",女子申込入力!E38)</f>
        <v/>
      </c>
      <c r="AK32" s="73"/>
      <c r="AL32" s="74"/>
      <c r="AM32" s="74"/>
      <c r="AN32" s="74"/>
      <c r="AO32" s="74"/>
      <c r="AP32" s="75"/>
      <c r="AQ32" s="73"/>
      <c r="AR32" s="74"/>
      <c r="AS32" s="74"/>
      <c r="AT32" s="75"/>
      <c r="AU32" s="38"/>
    </row>
    <row r="33" spans="1:47" ht="20.2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</row>
    <row r="34" spans="1:47" ht="20.25" customHeight="1" x14ac:dyDescent="0.2"/>
    <row r="35" spans="1:47" x14ac:dyDescent="0.2">
      <c r="A35" s="30" t="s">
        <v>42</v>
      </c>
      <c r="G35" s="30" t="s">
        <v>19</v>
      </c>
      <c r="M35" s="30" t="s">
        <v>51</v>
      </c>
      <c r="S35" s="30" t="s">
        <v>19</v>
      </c>
      <c r="Y35" s="30" t="s">
        <v>42</v>
      </c>
      <c r="AE35" s="30" t="s">
        <v>58</v>
      </c>
      <c r="AK35" s="30" t="s">
        <v>51</v>
      </c>
      <c r="AQ35" s="30" t="s">
        <v>58</v>
      </c>
    </row>
    <row r="36" spans="1:47" ht="26.25" customHeight="1" x14ac:dyDescent="0.2">
      <c r="A36" s="32" t="s">
        <v>43</v>
      </c>
      <c r="B36" s="33" t="s">
        <v>46</v>
      </c>
      <c r="C36" s="34" t="str">
        <f>IF(男子申込入力!$B$5="","",男子申込入力!$B$5)</f>
        <v/>
      </c>
      <c r="D36" s="34" t="s">
        <v>47</v>
      </c>
      <c r="E36" s="34" t="s">
        <v>13</v>
      </c>
      <c r="F36" s="34" t="s">
        <v>11</v>
      </c>
      <c r="G36" s="34" t="str">
        <f>IF(男子申込入力!A39="","",男子申込入力!A39)</f>
        <v/>
      </c>
      <c r="H36" s="34" t="s">
        <v>48</v>
      </c>
      <c r="I36" s="34" t="s">
        <v>14</v>
      </c>
      <c r="J36" s="34"/>
      <c r="K36" s="35"/>
      <c r="M36" s="32" t="s">
        <v>43</v>
      </c>
      <c r="N36" s="33" t="s">
        <v>46</v>
      </c>
      <c r="O36" s="34" t="str">
        <f>IF(男子申込入力!$B$5="","",男子申込入力!$B$5)</f>
        <v/>
      </c>
      <c r="P36" s="34" t="s">
        <v>47</v>
      </c>
      <c r="Q36" s="34" t="s">
        <v>13</v>
      </c>
      <c r="R36" s="34" t="s">
        <v>11</v>
      </c>
      <c r="S36" s="34" t="str">
        <f>IF(男子申込入力!A29="","",男子申込入力!A29)</f>
        <v/>
      </c>
      <c r="T36" s="34" t="s">
        <v>48</v>
      </c>
      <c r="U36" s="34" t="s">
        <v>14</v>
      </c>
      <c r="V36" s="34"/>
      <c r="W36" s="35"/>
      <c r="Y36" s="32" t="s">
        <v>43</v>
      </c>
      <c r="Z36" s="33" t="s">
        <v>46</v>
      </c>
      <c r="AA36" s="34" t="str">
        <f>IF(女子申込入力!$B$5="","",女子申込入力!$B$5)</f>
        <v/>
      </c>
      <c r="AB36" s="34" t="s">
        <v>47</v>
      </c>
      <c r="AC36" s="34" t="s">
        <v>13</v>
      </c>
      <c r="AD36" s="34" t="s">
        <v>11</v>
      </c>
      <c r="AE36" s="34" t="str">
        <f>IF(女子申込入力!A39="","",女子申込入力!A39)</f>
        <v/>
      </c>
      <c r="AF36" s="34" t="s">
        <v>48</v>
      </c>
      <c r="AG36" s="34" t="s">
        <v>14</v>
      </c>
      <c r="AH36" s="34"/>
      <c r="AI36" s="35"/>
      <c r="AK36" s="32" t="s">
        <v>43</v>
      </c>
      <c r="AL36" s="33" t="s">
        <v>46</v>
      </c>
      <c r="AM36" s="34" t="str">
        <f>IF(女子申込入力!$B$5="","",女子申込入力!$B$5)</f>
        <v/>
      </c>
      <c r="AN36" s="34" t="s">
        <v>47</v>
      </c>
      <c r="AO36" s="34" t="s">
        <v>13</v>
      </c>
      <c r="AP36" s="34" t="s">
        <v>11</v>
      </c>
      <c r="AQ36" s="34" t="str">
        <f>IF(女子申込入力!A29="","",女子申込入力!A29)</f>
        <v/>
      </c>
      <c r="AR36" s="34" t="s">
        <v>48</v>
      </c>
      <c r="AS36" s="34" t="s">
        <v>14</v>
      </c>
      <c r="AT36" s="34"/>
      <c r="AU36" s="35"/>
    </row>
    <row r="37" spans="1:47" ht="26.25" customHeight="1" x14ac:dyDescent="0.2">
      <c r="A37" s="32" t="s">
        <v>1</v>
      </c>
      <c r="B37" s="76" t="str">
        <f>IF(男子申込入力!$B$3="","",男子申込入力!$B$3)</f>
        <v/>
      </c>
      <c r="C37" s="76"/>
      <c r="D37" s="76"/>
      <c r="E37" s="76"/>
      <c r="F37" s="76"/>
      <c r="G37" s="76"/>
      <c r="H37" s="70"/>
      <c r="I37" s="34"/>
      <c r="J37" s="34"/>
      <c r="K37" s="35"/>
      <c r="M37" s="32" t="s">
        <v>1</v>
      </c>
      <c r="N37" s="76" t="str">
        <f>IF(男子申込入力!$B$3="","",男子申込入力!$B$3)</f>
        <v/>
      </c>
      <c r="O37" s="76"/>
      <c r="P37" s="76"/>
      <c r="Q37" s="76"/>
      <c r="R37" s="76"/>
      <c r="S37" s="76"/>
      <c r="T37" s="70"/>
      <c r="U37" s="34"/>
      <c r="V37" s="34"/>
      <c r="W37" s="35"/>
      <c r="Y37" s="32" t="s">
        <v>1</v>
      </c>
      <c r="Z37" s="76" t="str">
        <f>IF(女子申込入力!$B$3="","",女子申込入力!$B$3)</f>
        <v/>
      </c>
      <c r="AA37" s="76"/>
      <c r="AB37" s="76"/>
      <c r="AC37" s="76"/>
      <c r="AD37" s="76"/>
      <c r="AE37" s="76"/>
      <c r="AF37" s="70"/>
      <c r="AG37" s="34"/>
      <c r="AH37" s="34"/>
      <c r="AI37" s="35"/>
      <c r="AK37" s="32" t="s">
        <v>1</v>
      </c>
      <c r="AL37" s="76" t="str">
        <f>IF(女子申込入力!$B$3="","",女子申込入力!$B$3)</f>
        <v/>
      </c>
      <c r="AM37" s="76"/>
      <c r="AN37" s="76"/>
      <c r="AO37" s="76"/>
      <c r="AP37" s="76"/>
      <c r="AQ37" s="76"/>
      <c r="AR37" s="70"/>
      <c r="AS37" s="34"/>
      <c r="AT37" s="34"/>
      <c r="AU37" s="35"/>
    </row>
    <row r="38" spans="1:47" ht="26.25" customHeight="1" x14ac:dyDescent="0.2">
      <c r="A38" s="32" t="s">
        <v>2</v>
      </c>
      <c r="B38" s="76" t="str">
        <f>IF(男子申込入力!$B$4="","",男子申込入力!$B$4)</f>
        <v/>
      </c>
      <c r="C38" s="76"/>
      <c r="D38" s="76"/>
      <c r="E38" s="76"/>
      <c r="F38" s="76"/>
      <c r="G38" s="76"/>
      <c r="H38" s="70"/>
      <c r="I38" s="34" t="s">
        <v>49</v>
      </c>
      <c r="J38" s="34"/>
      <c r="K38" s="35"/>
      <c r="M38" s="32" t="s">
        <v>2</v>
      </c>
      <c r="N38" s="76" t="str">
        <f>IF(男子申込入力!$B$4="","",男子申込入力!$B$4)</f>
        <v/>
      </c>
      <c r="O38" s="76"/>
      <c r="P38" s="76"/>
      <c r="Q38" s="76"/>
      <c r="R38" s="76"/>
      <c r="S38" s="76"/>
      <c r="T38" s="70"/>
      <c r="U38" s="34" t="s">
        <v>49</v>
      </c>
      <c r="V38" s="34"/>
      <c r="W38" s="35"/>
      <c r="Y38" s="32" t="s">
        <v>2</v>
      </c>
      <c r="Z38" s="76" t="str">
        <f>IF(女子申込入力!$B$4="","",女子申込入力!$B$4)</f>
        <v/>
      </c>
      <c r="AA38" s="76"/>
      <c r="AB38" s="76"/>
      <c r="AC38" s="76"/>
      <c r="AD38" s="76"/>
      <c r="AE38" s="76"/>
      <c r="AF38" s="70"/>
      <c r="AG38" s="34" t="s">
        <v>49</v>
      </c>
      <c r="AH38" s="34"/>
      <c r="AI38" s="35"/>
      <c r="AK38" s="32" t="s">
        <v>2</v>
      </c>
      <c r="AL38" s="76" t="str">
        <f>IF(女子申込入力!$B$4="","",女子申込入力!$B$4)</f>
        <v/>
      </c>
      <c r="AM38" s="76"/>
      <c r="AN38" s="76"/>
      <c r="AO38" s="76"/>
      <c r="AP38" s="76"/>
      <c r="AQ38" s="76"/>
      <c r="AR38" s="70"/>
      <c r="AS38" s="34" t="s">
        <v>49</v>
      </c>
      <c r="AT38" s="34"/>
      <c r="AU38" s="35"/>
    </row>
    <row r="39" spans="1:47" ht="26.25" customHeight="1" x14ac:dyDescent="0.2">
      <c r="A39" s="32" t="s">
        <v>3</v>
      </c>
      <c r="B39" s="76" t="str">
        <f>IF(男子申込入力!$B$22="","",男子申込入力!$B$22)</f>
        <v/>
      </c>
      <c r="C39" s="76"/>
      <c r="D39" s="76"/>
      <c r="E39" s="76"/>
      <c r="F39" s="76"/>
      <c r="G39" s="76"/>
      <c r="H39" s="70"/>
      <c r="I39" s="34"/>
      <c r="J39" s="34"/>
      <c r="K39" s="35"/>
      <c r="M39" s="32" t="s">
        <v>3</v>
      </c>
      <c r="N39" s="76" t="str">
        <f>IF(男子申込入力!$B$22="","",男子申込入力!$B$22)</f>
        <v/>
      </c>
      <c r="O39" s="76"/>
      <c r="P39" s="76"/>
      <c r="Q39" s="76"/>
      <c r="R39" s="76"/>
      <c r="S39" s="76"/>
      <c r="T39" s="70"/>
      <c r="U39" s="34"/>
      <c r="V39" s="34"/>
      <c r="W39" s="35"/>
      <c r="Y39" s="32" t="s">
        <v>3</v>
      </c>
      <c r="Z39" s="76" t="str">
        <f>IF(女子申込入力!$B$22="","",女子申込入力!$B$22)</f>
        <v/>
      </c>
      <c r="AA39" s="76"/>
      <c r="AB39" s="76"/>
      <c r="AC39" s="76"/>
      <c r="AD39" s="76"/>
      <c r="AE39" s="76"/>
      <c r="AF39" s="70"/>
      <c r="AG39" s="34"/>
      <c r="AH39" s="34"/>
      <c r="AI39" s="35"/>
      <c r="AK39" s="32" t="s">
        <v>3</v>
      </c>
      <c r="AL39" s="76" t="str">
        <f>IF(女子申込入力!$B$22="","",女子申込入力!$B$22)</f>
        <v/>
      </c>
      <c r="AM39" s="76"/>
      <c r="AN39" s="76"/>
      <c r="AO39" s="76"/>
      <c r="AP39" s="76"/>
      <c r="AQ39" s="76"/>
      <c r="AR39" s="70"/>
      <c r="AS39" s="34"/>
      <c r="AT39" s="34"/>
      <c r="AU39" s="35"/>
    </row>
    <row r="40" spans="1:47" ht="27" customHeight="1" x14ac:dyDescent="0.2">
      <c r="A40" s="76" t="s">
        <v>44</v>
      </c>
      <c r="B40" s="76"/>
      <c r="C40" s="76"/>
      <c r="D40" s="76"/>
      <c r="E40" s="76"/>
      <c r="F40" s="76"/>
      <c r="G40" s="76" t="s">
        <v>45</v>
      </c>
      <c r="H40" s="76"/>
      <c r="I40" s="76"/>
      <c r="J40" s="76"/>
      <c r="K40" s="36" t="s">
        <v>17</v>
      </c>
      <c r="M40" s="76" t="s">
        <v>44</v>
      </c>
      <c r="N40" s="76"/>
      <c r="O40" s="76"/>
      <c r="P40" s="76"/>
      <c r="Q40" s="76"/>
      <c r="R40" s="76"/>
      <c r="S40" s="76" t="s">
        <v>45</v>
      </c>
      <c r="T40" s="76"/>
      <c r="U40" s="76"/>
      <c r="V40" s="76"/>
      <c r="W40" s="36" t="s">
        <v>17</v>
      </c>
      <c r="Y40" s="76" t="s">
        <v>44</v>
      </c>
      <c r="Z40" s="76"/>
      <c r="AA40" s="76"/>
      <c r="AB40" s="76"/>
      <c r="AC40" s="76"/>
      <c r="AD40" s="76"/>
      <c r="AE40" s="76" t="s">
        <v>45</v>
      </c>
      <c r="AF40" s="76"/>
      <c r="AG40" s="76"/>
      <c r="AH40" s="76"/>
      <c r="AI40" s="36" t="s">
        <v>17</v>
      </c>
      <c r="AK40" s="76" t="s">
        <v>44</v>
      </c>
      <c r="AL40" s="76"/>
      <c r="AM40" s="76"/>
      <c r="AN40" s="76"/>
      <c r="AO40" s="76"/>
      <c r="AP40" s="76"/>
      <c r="AQ40" s="76" t="s">
        <v>45</v>
      </c>
      <c r="AR40" s="76"/>
      <c r="AS40" s="76"/>
      <c r="AT40" s="76"/>
      <c r="AU40" s="36" t="s">
        <v>17</v>
      </c>
    </row>
    <row r="41" spans="1:47" ht="27.75" customHeight="1" x14ac:dyDescent="0.2">
      <c r="A41" s="70" t="str">
        <f>IF(男子申込入力!$B39="","",男子申込入力!$B39)</f>
        <v/>
      </c>
      <c r="B41" s="71"/>
      <c r="C41" s="71"/>
      <c r="D41" s="71"/>
      <c r="E41" s="71"/>
      <c r="F41" s="72"/>
      <c r="G41" s="70" t="str">
        <f>IF(男子申込入力!$C39="","",男子申込入力!$C39)</f>
        <v/>
      </c>
      <c r="H41" s="71"/>
      <c r="I41" s="71"/>
      <c r="J41" s="72"/>
      <c r="K41" s="36" t="str">
        <f>IF(男子申込入力!E39="","",男子申込入力!E39)</f>
        <v/>
      </c>
      <c r="M41" s="70" t="str">
        <f>IF(男子申込入力!$B29="","",男子申込入力!$B29)</f>
        <v/>
      </c>
      <c r="N41" s="71"/>
      <c r="O41" s="71"/>
      <c r="P41" s="71"/>
      <c r="Q41" s="71"/>
      <c r="R41" s="72"/>
      <c r="S41" s="70" t="str">
        <f>IF(男子申込入力!$C29="","",男子申込入力!$C29)</f>
        <v/>
      </c>
      <c r="T41" s="71"/>
      <c r="U41" s="71"/>
      <c r="V41" s="72"/>
      <c r="W41" s="36" t="str">
        <f>IF(男子申込入力!E29="","",男子申込入力!E29)</f>
        <v/>
      </c>
      <c r="Y41" s="70" t="str">
        <f>IF(女子申込入力!$B39="","",女子申込入力!$B39)</f>
        <v/>
      </c>
      <c r="Z41" s="71"/>
      <c r="AA41" s="71"/>
      <c r="AB41" s="71"/>
      <c r="AC41" s="71"/>
      <c r="AD41" s="72"/>
      <c r="AE41" s="70" t="str">
        <f>IF(女子申込入力!$C39="","",女子申込入力!$C39)</f>
        <v/>
      </c>
      <c r="AF41" s="71"/>
      <c r="AG41" s="71"/>
      <c r="AH41" s="72"/>
      <c r="AI41" s="36" t="str">
        <f>IF(女子申込入力!E39="","",女子申込入力!E39)</f>
        <v/>
      </c>
      <c r="AK41" s="70" t="str">
        <f>IF(女子申込入力!$B29="","",女子申込入力!$B29)</f>
        <v/>
      </c>
      <c r="AL41" s="71"/>
      <c r="AM41" s="71"/>
      <c r="AN41" s="71"/>
      <c r="AO41" s="71"/>
      <c r="AP41" s="72"/>
      <c r="AQ41" s="70" t="str">
        <f>IF(女子申込入力!$C29="","",女子申込入力!$C29)</f>
        <v/>
      </c>
      <c r="AR41" s="71"/>
      <c r="AS41" s="71"/>
      <c r="AT41" s="72"/>
      <c r="AU41" s="36" t="str">
        <f>IF(女子申込入力!E29="","",女子申込入力!E29)</f>
        <v/>
      </c>
    </row>
    <row r="42" spans="1:47" ht="32.25" customHeight="1" x14ac:dyDescent="0.2">
      <c r="A42" s="70" t="str">
        <f>IF(男子申込入力!$B40="","",男子申込入力!$B40)</f>
        <v/>
      </c>
      <c r="B42" s="71"/>
      <c r="C42" s="71"/>
      <c r="D42" s="71"/>
      <c r="E42" s="71"/>
      <c r="F42" s="72"/>
      <c r="G42" s="70" t="str">
        <f>IF(男子申込入力!$C40="","",男子申込入力!$C40)</f>
        <v/>
      </c>
      <c r="H42" s="71"/>
      <c r="I42" s="71"/>
      <c r="J42" s="72"/>
      <c r="K42" s="36" t="str">
        <f>IF(男子申込入力!E40="","",男子申込入力!E40)</f>
        <v/>
      </c>
      <c r="M42" s="73"/>
      <c r="N42" s="74"/>
      <c r="O42" s="74"/>
      <c r="P42" s="74"/>
      <c r="Q42" s="74"/>
      <c r="R42" s="75"/>
      <c r="S42" s="73"/>
      <c r="T42" s="74"/>
      <c r="U42" s="74"/>
      <c r="V42" s="75"/>
      <c r="W42" s="38"/>
      <c r="Y42" s="70" t="str">
        <f>IF(女子申込入力!$B40="","",女子申込入力!$B40)</f>
        <v/>
      </c>
      <c r="Z42" s="71"/>
      <c r="AA42" s="71"/>
      <c r="AB42" s="71"/>
      <c r="AC42" s="71"/>
      <c r="AD42" s="72"/>
      <c r="AE42" s="70" t="str">
        <f>IF(女子申込入力!$C40="","",女子申込入力!$C40)</f>
        <v/>
      </c>
      <c r="AF42" s="71"/>
      <c r="AG42" s="71"/>
      <c r="AH42" s="72"/>
      <c r="AI42" s="36" t="str">
        <f>IF(女子申込入力!E40="","",女子申込入力!E40)</f>
        <v/>
      </c>
      <c r="AK42" s="73"/>
      <c r="AL42" s="74"/>
      <c r="AM42" s="74"/>
      <c r="AN42" s="74"/>
      <c r="AO42" s="74"/>
      <c r="AP42" s="75"/>
      <c r="AQ42" s="73"/>
      <c r="AR42" s="74"/>
      <c r="AS42" s="74"/>
      <c r="AT42" s="75"/>
      <c r="AU42" s="38"/>
    </row>
    <row r="43" spans="1:47" ht="11.25" customHeight="1" x14ac:dyDescent="0.2"/>
    <row r="44" spans="1:47" ht="48" customHeight="1" x14ac:dyDescent="0.2">
      <c r="A44" s="69" t="s">
        <v>50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M44" s="69" t="s">
        <v>50</v>
      </c>
      <c r="N44" s="69"/>
      <c r="O44" s="69"/>
      <c r="P44" s="69"/>
      <c r="Q44" s="69"/>
      <c r="R44" s="69"/>
      <c r="S44" s="69"/>
      <c r="T44" s="69"/>
      <c r="U44" s="69"/>
      <c r="V44" s="69"/>
      <c r="W44" s="69"/>
      <c r="Y44" s="69" t="s">
        <v>50</v>
      </c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K44" s="69" t="s">
        <v>50</v>
      </c>
      <c r="AL44" s="69"/>
      <c r="AM44" s="69"/>
      <c r="AN44" s="69"/>
      <c r="AO44" s="69"/>
      <c r="AP44" s="69"/>
      <c r="AQ44" s="69"/>
      <c r="AR44" s="69"/>
      <c r="AS44" s="69"/>
      <c r="AT44" s="69"/>
      <c r="AU44" s="69"/>
    </row>
  </sheetData>
  <mergeCells count="160">
    <mergeCell ref="B27:H27"/>
    <mergeCell ref="B29:H29"/>
    <mergeCell ref="B15:H15"/>
    <mergeCell ref="B16:H16"/>
    <mergeCell ref="B17:H17"/>
    <mergeCell ref="A18:F18"/>
    <mergeCell ref="G18:J18"/>
    <mergeCell ref="A19:F19"/>
    <mergeCell ref="G19:J19"/>
    <mergeCell ref="A20:F20"/>
    <mergeCell ref="G20:J20"/>
    <mergeCell ref="A1:K1"/>
    <mergeCell ref="A9:F9"/>
    <mergeCell ref="A10:F10"/>
    <mergeCell ref="G9:J9"/>
    <mergeCell ref="G10:J10"/>
    <mergeCell ref="Z7:AF7"/>
    <mergeCell ref="Y8:AD8"/>
    <mergeCell ref="AE8:AH8"/>
    <mergeCell ref="Y9:AD9"/>
    <mergeCell ref="B5:H5"/>
    <mergeCell ref="B6:H6"/>
    <mergeCell ref="B7:H7"/>
    <mergeCell ref="A8:F8"/>
    <mergeCell ref="M1:W1"/>
    <mergeCell ref="N5:T5"/>
    <mergeCell ref="N6:T6"/>
    <mergeCell ref="N7:T7"/>
    <mergeCell ref="M8:R8"/>
    <mergeCell ref="S8:V8"/>
    <mergeCell ref="M9:R9"/>
    <mergeCell ref="G8:J8"/>
    <mergeCell ref="M18:R18"/>
    <mergeCell ref="S18:V18"/>
    <mergeCell ref="M19:R19"/>
    <mergeCell ref="S19:V19"/>
    <mergeCell ref="M20:R20"/>
    <mergeCell ref="S20:V20"/>
    <mergeCell ref="S9:V9"/>
    <mergeCell ref="M10:R10"/>
    <mergeCell ref="S10:V10"/>
    <mergeCell ref="N15:T15"/>
    <mergeCell ref="N16:T16"/>
    <mergeCell ref="N17:T17"/>
    <mergeCell ref="AK1:AU1"/>
    <mergeCell ref="AL5:AR5"/>
    <mergeCell ref="AL6:AR6"/>
    <mergeCell ref="AL7:AR7"/>
    <mergeCell ref="AK8:AP8"/>
    <mergeCell ref="AQ8:AT8"/>
    <mergeCell ref="AK9:AP9"/>
    <mergeCell ref="Z27:AF27"/>
    <mergeCell ref="Z29:AF29"/>
    <mergeCell ref="Y18:AD18"/>
    <mergeCell ref="AE18:AH18"/>
    <mergeCell ref="Y19:AD19"/>
    <mergeCell ref="AE19:AH19"/>
    <mergeCell ref="Y20:AD20"/>
    <mergeCell ref="AE20:AH20"/>
    <mergeCell ref="AE9:AH9"/>
    <mergeCell ref="Y10:AD10"/>
    <mergeCell ref="AE10:AH10"/>
    <mergeCell ref="Z15:AF15"/>
    <mergeCell ref="Z16:AF16"/>
    <mergeCell ref="Z17:AF17"/>
    <mergeCell ref="Y1:AI1"/>
    <mergeCell ref="Z5:AF5"/>
    <mergeCell ref="Z6:AF6"/>
    <mergeCell ref="AK18:AP18"/>
    <mergeCell ref="AQ18:AT18"/>
    <mergeCell ref="AK19:AP19"/>
    <mergeCell ref="AQ19:AT19"/>
    <mergeCell ref="AK20:AP20"/>
    <mergeCell ref="AQ20:AT20"/>
    <mergeCell ref="AQ9:AT9"/>
    <mergeCell ref="AK10:AP10"/>
    <mergeCell ref="AQ10:AT10"/>
    <mergeCell ref="AL15:AR15"/>
    <mergeCell ref="AL16:AR16"/>
    <mergeCell ref="AL17:AR17"/>
    <mergeCell ref="Y23:AI23"/>
    <mergeCell ref="AK23:AU23"/>
    <mergeCell ref="B28:H28"/>
    <mergeCell ref="N28:T28"/>
    <mergeCell ref="Z28:AF28"/>
    <mergeCell ref="AL28:AR28"/>
    <mergeCell ref="AK30:AP30"/>
    <mergeCell ref="AQ30:AT30"/>
    <mergeCell ref="A22:K22"/>
    <mergeCell ref="M22:W22"/>
    <mergeCell ref="Y22:AI22"/>
    <mergeCell ref="AK22:AU22"/>
    <mergeCell ref="A23:K23"/>
    <mergeCell ref="M23:W23"/>
    <mergeCell ref="AL27:AR27"/>
    <mergeCell ref="AL29:AR29"/>
    <mergeCell ref="Y30:AD30"/>
    <mergeCell ref="AE30:AH30"/>
    <mergeCell ref="M30:R30"/>
    <mergeCell ref="S30:V30"/>
    <mergeCell ref="G30:J30"/>
    <mergeCell ref="N27:T27"/>
    <mergeCell ref="N29:T29"/>
    <mergeCell ref="A30:F30"/>
    <mergeCell ref="B37:H37"/>
    <mergeCell ref="N37:T37"/>
    <mergeCell ref="Z37:AF37"/>
    <mergeCell ref="AL37:AR37"/>
    <mergeCell ref="B38:H38"/>
    <mergeCell ref="N38:T38"/>
    <mergeCell ref="Z38:AF38"/>
    <mergeCell ref="AL38:AR38"/>
    <mergeCell ref="AK31:AP31"/>
    <mergeCell ref="AQ31:AT31"/>
    <mergeCell ref="A32:F32"/>
    <mergeCell ref="G32:J32"/>
    <mergeCell ref="M32:R32"/>
    <mergeCell ref="S32:V32"/>
    <mergeCell ref="Y32:AD32"/>
    <mergeCell ref="AE32:AH32"/>
    <mergeCell ref="AK32:AP32"/>
    <mergeCell ref="AQ32:AT32"/>
    <mergeCell ref="A31:F31"/>
    <mergeCell ref="G31:J31"/>
    <mergeCell ref="M31:R31"/>
    <mergeCell ref="S31:V31"/>
    <mergeCell ref="Y31:AD31"/>
    <mergeCell ref="AE31:AH31"/>
    <mergeCell ref="B39:H39"/>
    <mergeCell ref="N39:T39"/>
    <mergeCell ref="Z39:AF39"/>
    <mergeCell ref="AL39:AR39"/>
    <mergeCell ref="A40:F40"/>
    <mergeCell ref="G40:J40"/>
    <mergeCell ref="M40:R40"/>
    <mergeCell ref="S40:V40"/>
    <mergeCell ref="Y40:AD40"/>
    <mergeCell ref="AE40:AH40"/>
    <mergeCell ref="AK40:AP40"/>
    <mergeCell ref="AQ40:AT40"/>
    <mergeCell ref="A41:F41"/>
    <mergeCell ref="G41:J41"/>
    <mergeCell ref="M41:R41"/>
    <mergeCell ref="S41:V41"/>
    <mergeCell ref="Y41:AD41"/>
    <mergeCell ref="AE41:AH41"/>
    <mergeCell ref="AK41:AP41"/>
    <mergeCell ref="AQ41:AT41"/>
    <mergeCell ref="AK42:AP42"/>
    <mergeCell ref="AQ42:AT42"/>
    <mergeCell ref="A44:K44"/>
    <mergeCell ref="M44:W44"/>
    <mergeCell ref="Y44:AI44"/>
    <mergeCell ref="AK44:AU44"/>
    <mergeCell ref="A42:F42"/>
    <mergeCell ref="G42:J42"/>
    <mergeCell ref="M42:R42"/>
    <mergeCell ref="S42:V42"/>
    <mergeCell ref="Y42:AD42"/>
    <mergeCell ref="AE42:AH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  <rowBreaks count="1" manualBreakCount="1">
    <brk id="22" max="46" man="1"/>
  </rowBreaks>
  <colBreaks count="3" manualBreakCount="3">
    <brk id="11" max="43" man="1"/>
    <brk id="23" max="43" man="1"/>
    <brk id="3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男子申込入力</vt:lpstr>
      <vt:lpstr>女子申込入力</vt:lpstr>
      <vt:lpstr>団体戦申込書　職印提出用　男子</vt:lpstr>
      <vt:lpstr>団体戦申込書　職印提出用　女子</vt:lpstr>
      <vt:lpstr>個人戦申込書　職印提出用</vt:lpstr>
      <vt:lpstr>'個人戦申込書　職印提出用'!Print_Area</vt:lpstr>
      <vt:lpstr>女子申込入力!Print_Area</vt:lpstr>
      <vt:lpstr>男子申込入力!Print_Area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JHT004</dc:creator>
  <cp:lastModifiedBy>user</cp:lastModifiedBy>
  <cp:lastPrinted>2016-08-23T11:02:43Z</cp:lastPrinted>
  <dcterms:created xsi:type="dcterms:W3CDTF">2016-08-23T09:16:57Z</dcterms:created>
  <dcterms:modified xsi:type="dcterms:W3CDTF">2017-09-27T12:41:24Z</dcterms:modified>
</cp:coreProperties>
</file>