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（００）北九州市バドミントン協会大会資料\２０１９年度（平成31年-32）\大会要項\（０３）申込（エクセル）\"/>
    </mc:Choice>
  </mc:AlternateContent>
  <xr:revisionPtr revIDLastSave="0" documentId="13_ncr:1_{332EA6B8-DB44-4A98-B0E0-15CC9B9EEFD3}" xr6:coauthVersionLast="43" xr6:coauthVersionMax="43" xr10:uidLastSave="{00000000-0000-0000-0000-000000000000}"/>
  <bookViews>
    <workbookView xWindow="2415" yWindow="0" windowWidth="26385" windowHeight="16200" xr2:uid="{00000000-000D-0000-FFFF-FFFF00000000}"/>
  </bookViews>
  <sheets>
    <sheet name="トリプルス" sheetId="3" r:id="rId1"/>
  </sheets>
  <definedNames>
    <definedName name="_xlnm.Print_Area" localSheetId="0">トリプルス!$E$2:$M$37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5" i="3" l="1"/>
  <c r="G29" i="3" l="1"/>
</calcChain>
</file>

<file path=xl/sharedStrings.xml><?xml version="1.0" encoding="utf-8"?>
<sst xmlns="http://schemas.openxmlformats.org/spreadsheetml/2006/main" count="76" uniqueCount="44">
  <si>
    <t>携帯：</t>
    <rPh sb="0" eb="2">
      <t>ケイタイ</t>
    </rPh>
    <phoneticPr fontId="1"/>
  </si>
  <si>
    <t/>
  </si>
  <si>
    <t>出場クラス</t>
    <rPh sb="0" eb="2">
      <t>シュツジョウ</t>
    </rPh>
    <phoneticPr fontId="1"/>
  </si>
  <si>
    <t>種目ごとのランク
順位</t>
    <rPh sb="0" eb="2">
      <t>シュモク</t>
    </rPh>
    <rPh sb="9" eb="11">
      <t>ジュンイ</t>
    </rPh>
    <phoneticPr fontId="1"/>
  </si>
  <si>
    <t>氏　　名</t>
    <rPh sb="0" eb="1">
      <t>シ</t>
    </rPh>
    <rPh sb="3" eb="4">
      <t>メイ</t>
    </rPh>
    <phoneticPr fontId="1"/>
  </si>
  <si>
    <t>学校又はクラブ名</t>
    <rPh sb="0" eb="2">
      <t>ガッコウ</t>
    </rPh>
    <rPh sb="2" eb="3">
      <t>マタ</t>
    </rPh>
    <rPh sb="7" eb="8">
      <t>メイ</t>
    </rPh>
    <phoneticPr fontId="1"/>
  </si>
  <si>
    <t>登録</t>
    <rPh sb="0" eb="2">
      <t>トウロク</t>
    </rPh>
    <phoneticPr fontId="1"/>
  </si>
  <si>
    <t>―</t>
    <phoneticPr fontId="1"/>
  </si>
  <si>
    <t>級</t>
    <rPh sb="0" eb="1">
      <t>キュウ</t>
    </rPh>
    <phoneticPr fontId="1"/>
  </si>
  <si>
    <t>姓</t>
    <rPh sb="0" eb="1">
      <t>セイ</t>
    </rPh>
    <phoneticPr fontId="1"/>
  </si>
  <si>
    <t>名</t>
    <rPh sb="0" eb="1">
      <t>ナ</t>
    </rPh>
    <phoneticPr fontId="1"/>
  </si>
  <si>
    <t>―</t>
    <phoneticPr fontId="1"/>
  </si>
  <si>
    <t>―</t>
    <phoneticPr fontId="1"/>
  </si>
  <si>
    <t>一般</t>
    <rPh sb="0" eb="2">
      <t>イチハン</t>
    </rPh>
    <phoneticPr fontId="1"/>
  </si>
  <si>
    <t>―</t>
    <phoneticPr fontId="1"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</si>
  <si>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</si>
  <si>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黄色部クラス・ランク順位・級・登録は選択。参加者内容と参加料の計算・他は必要部ＩＮＰＵＴ</t>
    <rPh sb="0" eb="2">
      <t>キイロ</t>
    </rPh>
    <rPh sb="2" eb="3">
      <t>ブ</t>
    </rPh>
    <rPh sb="10" eb="11">
      <t>ジュン</t>
    </rPh>
    <rPh sb="11" eb="12">
      <t>イ</t>
    </rPh>
    <rPh sb="13" eb="14">
      <t>キュウ</t>
    </rPh>
    <rPh sb="15" eb="17">
      <t>トウロク</t>
    </rPh>
    <rPh sb="18" eb="20">
      <t>センタク</t>
    </rPh>
    <rPh sb="21" eb="24">
      <t>サンカシャ</t>
    </rPh>
    <rPh sb="24" eb="26">
      <t>ナイヨウ</t>
    </rPh>
    <rPh sb="27" eb="30">
      <t>サンカリョウ</t>
    </rPh>
    <rPh sb="31" eb="33">
      <t>ケイサン</t>
    </rPh>
    <rPh sb="34" eb="35">
      <t>タ</t>
    </rPh>
    <rPh sb="36" eb="38">
      <t>ヒツヨウ</t>
    </rPh>
    <rPh sb="38" eb="39">
      <t>ブ</t>
    </rPh>
    <phoneticPr fontId="1"/>
  </si>
  <si>
    <t>参加料金</t>
    <rPh sb="0" eb="2">
      <t>サンカ</t>
    </rPh>
    <rPh sb="2" eb="4">
      <t>リョウキン</t>
    </rPh>
    <phoneticPr fontId="1"/>
  </si>
  <si>
    <t>ＮＯ</t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</si>
  <si>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</si>
  <si>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</si>
  <si>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Ａクラス</t>
    <phoneticPr fontId="1"/>
  </si>
  <si>
    <t>Ｂクラス</t>
    <phoneticPr fontId="1"/>
  </si>
  <si>
    <t>Ｃクラス</t>
    <phoneticPr fontId="1"/>
  </si>
  <si>
    <t>Ｄクラス</t>
    <phoneticPr fontId="1"/>
  </si>
  <si>
    <t>年齢１００才以上</t>
    <rPh sb="0" eb="2">
      <t>ネンレイ</t>
    </rPh>
    <rPh sb="5" eb="6">
      <t>サイ</t>
    </rPh>
    <rPh sb="6" eb="8">
      <t>イジョウ</t>
    </rPh>
    <phoneticPr fontId="1"/>
  </si>
  <si>
    <t>年齢１２０才以上</t>
    <rPh sb="0" eb="2">
      <t>ネンレイ</t>
    </rPh>
    <rPh sb="5" eb="6">
      <t>サイ</t>
    </rPh>
    <rPh sb="6" eb="8">
      <t>イジョウ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</si>
  <si>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</si>
  <si>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</si>
  <si>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参加選手内容</t>
    <rPh sb="0" eb="2">
      <t>サンカ</t>
    </rPh>
    <rPh sb="2" eb="4">
      <t>センシュ</t>
    </rPh>
    <rPh sb="4" eb="6">
      <t>ナイヨウ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</si>
  <si>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</si>
  <si>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</si>
  <si>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</si>
  <si>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</si>
  <si>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高校</t>
    <rPh sb="0" eb="2">
      <t>コウコウ</t>
    </rPh>
    <phoneticPr fontId="1"/>
  </si>
  <si>
    <t>中学以下</t>
    <rPh sb="0" eb="2">
      <t>チュウガク</t>
    </rPh>
    <rPh sb="2" eb="4">
      <t>イカ</t>
    </rPh>
    <phoneticPr fontId="1"/>
  </si>
  <si>
    <t>令和元年度　北九州市トリプルスバドミントン大会申込書</t>
    <rPh sb="0" eb="2">
      <t>レイワ</t>
    </rPh>
    <rPh sb="2" eb="4">
      <t>ガンネン</t>
    </rPh>
    <rPh sb="4" eb="5">
      <t>ド</t>
    </rPh>
    <rPh sb="23" eb="26">
      <t>モウシコミショ</t>
    </rPh>
    <phoneticPr fontId="1"/>
  </si>
  <si>
    <t>（大会日時：令和元年１０月２０日　　　会場：浅生スポ－ツセンタ－）</t>
    <rPh sb="1" eb="3">
      <t>タイカイ</t>
    </rPh>
    <rPh sb="3" eb="5">
      <t>ニチジ</t>
    </rPh>
    <rPh sb="6" eb="10">
      <t>レイワガンネン</t>
    </rPh>
    <rPh sb="12" eb="13">
      <t>ガツ</t>
    </rPh>
    <rPh sb="15" eb="16">
      <t>ニチ</t>
    </rPh>
    <rPh sb="19" eb="21">
      <t>カイジョウ</t>
    </rPh>
    <rPh sb="22" eb="32">
      <t>ア</t>
    </rPh>
    <phoneticPr fontId="1"/>
  </si>
  <si>
    <t>参加－ム数</t>
    <rPh sb="0" eb="2">
      <t>サンカ</t>
    </rPh>
    <rPh sb="4" eb="5">
      <t>スウ</t>
    </rPh>
    <phoneticPr fontId="1"/>
  </si>
  <si>
    <t>高校生以上3名</t>
    <rPh sb="0" eb="3">
      <t>コウコウセイ</t>
    </rPh>
    <rPh sb="3" eb="5">
      <t>イジョウ</t>
    </rPh>
    <rPh sb="6" eb="7">
      <t>メイ</t>
    </rPh>
    <phoneticPr fontId="1"/>
  </si>
  <si>
    <t>参加構成者内容</t>
    <rPh sb="0" eb="2">
      <t>サンカ</t>
    </rPh>
    <rPh sb="2" eb="5">
      <t>コウセイシャ</t>
    </rPh>
    <rPh sb="5" eb="7">
      <t>ナイヨウ</t>
    </rPh>
    <phoneticPr fontId="1"/>
  </si>
  <si>
    <t>高校生以上２名
＋中学生以下１名</t>
    <rPh sb="0" eb="3">
      <t>コウコウセイ</t>
    </rPh>
    <rPh sb="3" eb="5">
      <t>イジョウ</t>
    </rPh>
    <rPh sb="6" eb="7">
      <t>メイ</t>
    </rPh>
    <rPh sb="9" eb="12">
      <t>チュウガクセイ</t>
    </rPh>
    <rPh sb="12" eb="14">
      <t>イカ</t>
    </rPh>
    <rPh sb="15" eb="16">
      <t>メイ</t>
    </rPh>
    <phoneticPr fontId="1"/>
  </si>
  <si>
    <t>高校生以上１名
＋中学生以下２名</t>
    <rPh sb="0" eb="3">
      <t>コウコウセイ</t>
    </rPh>
    <rPh sb="3" eb="5">
      <t>イジョウ</t>
    </rPh>
    <rPh sb="6" eb="7">
      <t>メイ</t>
    </rPh>
    <rPh sb="9" eb="12">
      <t>チュウガクセイ</t>
    </rPh>
    <rPh sb="12" eb="14">
      <t>イカ</t>
    </rPh>
    <rPh sb="15" eb="16">
      <t>メイ</t>
    </rPh>
    <phoneticPr fontId="1"/>
  </si>
  <si>
    <t>中学生以下３名</t>
    <rPh sb="0" eb="3">
      <t>チュウガクセイ</t>
    </rPh>
    <rPh sb="3" eb="5">
      <t>イカ</t>
    </rPh>
    <rPh sb="6" eb="7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</si>
</sst>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5.5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102">
    <xf numFmtId="0" fontId="0" fillId="0" borderId="0" xfId="0"/>
    <xf numFmtId="49" fontId="0" fillId="0" borderId="0" xfId="0" applyNumberFormat="1"/>
    <xf numFmtId="0" fontId="0" fillId="0" borderId="0" xfId="0" applyBorder="1" applyAlignment="1"/>
    <xf numFmtId="0" fontId="0" fillId="2" borderId="1" xfId="0" quotePrefix="1" applyFill="1" applyBorder="1"/>
    <xf numFmtId="0" fontId="2" fillId="0" borderId="0" xfId="0" applyFont="1" applyAlignment="1">
      <alignment shrinkToFit="1"/>
    </xf>
    <xf numFmtId="0" fontId="0" fillId="0" borderId="0" xfId="0" applyAlignment="1">
      <alignment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quotePrefix="1"/>
    <xf numFmtId="0" fontId="0" fillId="4" borderId="0" xfId="0" applyFill="1" applyAlignment="1">
      <alignment vertical="center"/>
    </xf>
    <xf numFmtId="0" fontId="0" fillId="4" borderId="0" xfId="0" applyFill="1"/>
    <xf numFmtId="38" fontId="9" fillId="0" borderId="0" xfId="2" applyFont="1" applyAlignment="1">
      <alignment vertical="center"/>
    </xf>
    <xf numFmtId="38" fontId="0" fillId="0" borderId="0" xfId="2" applyFont="1" applyBorder="1" applyAlignment="1"/>
    <xf numFmtId="38" fontId="0" fillId="0" borderId="0" xfId="2" applyFont="1" applyAlignment="1"/>
    <xf numFmtId="0" fontId="9" fillId="0" borderId="0" xfId="0" applyFont="1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23" xfId="0" applyBorder="1"/>
    <xf numFmtId="0" fontId="0" fillId="0" borderId="0" xfId="0" applyFill="1" applyBorder="1" applyAlignment="1">
      <alignment horizontal="center"/>
    </xf>
    <xf numFmtId="0" fontId="0" fillId="0" borderId="23" xfId="0" applyBorder="1" applyAlignment="1">
      <alignment vertical="center" shrinkToFit="1"/>
    </xf>
    <xf numFmtId="38" fontId="0" fillId="0" borderId="0" xfId="2" quotePrefix="1" applyFont="1" applyAlignment="1"/>
    <xf numFmtId="176" fontId="7" fillId="0" borderId="43" xfId="2" applyNumberFormat="1" applyFont="1" applyBorder="1" applyAlignment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0" fontId="4" fillId="0" borderId="29" xfId="0" applyFont="1" applyBorder="1" applyAlignment="1" applyProtection="1">
      <alignment horizontal="center" vertical="center" shrinkToFit="1"/>
      <protection locked="0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0" fontId="4" fillId="0" borderId="36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4" fillId="0" borderId="41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 shrinkToFit="1"/>
      <protection locked="0"/>
    </xf>
    <xf numFmtId="0" fontId="4" fillId="4" borderId="7" xfId="0" quotePrefix="1" applyFont="1" applyFill="1" applyBorder="1" applyAlignment="1" applyProtection="1">
      <alignment vertical="center" shrinkToFit="1"/>
      <protection locked="0"/>
    </xf>
    <xf numFmtId="0" fontId="4" fillId="4" borderId="18" xfId="0" applyFont="1" applyFill="1" applyBorder="1" applyAlignment="1" applyProtection="1">
      <alignment horizontal="center" vertical="center" shrinkToFit="1"/>
      <protection locked="0"/>
    </xf>
    <xf numFmtId="0" fontId="4" fillId="4" borderId="21" xfId="0" applyFont="1" applyFill="1" applyBorder="1" applyAlignment="1" applyProtection="1">
      <alignment horizontal="center" vertical="center" shrinkToFit="1"/>
      <protection locked="0"/>
    </xf>
    <xf numFmtId="0" fontId="4" fillId="4" borderId="21" xfId="0" quotePrefix="1" applyFont="1" applyFill="1" applyBorder="1" applyAlignment="1" applyProtection="1">
      <alignment vertical="center" shrinkToFit="1"/>
      <protection locked="0"/>
    </xf>
    <xf numFmtId="0" fontId="4" fillId="4" borderId="24" xfId="0" applyFont="1" applyFill="1" applyBorder="1" applyAlignment="1" applyProtection="1">
      <alignment horizontal="center" vertical="center" shrinkToFit="1"/>
      <protection locked="0"/>
    </xf>
    <xf numFmtId="0" fontId="4" fillId="4" borderId="20" xfId="0" quotePrefix="1" applyFont="1" applyFill="1" applyBorder="1" applyAlignment="1" applyProtection="1">
      <alignment vertical="center" shrinkToFit="1"/>
      <protection locked="0"/>
    </xf>
    <xf numFmtId="0" fontId="4" fillId="4" borderId="29" xfId="0" applyFont="1" applyFill="1" applyBorder="1" applyAlignment="1" applyProtection="1">
      <alignment horizontal="center" vertical="center" shrinkToFit="1"/>
      <protection locked="0"/>
    </xf>
    <xf numFmtId="0" fontId="4" fillId="4" borderId="46" xfId="0" quotePrefix="1" applyFont="1" applyFill="1" applyBorder="1" applyAlignment="1" applyProtection="1">
      <alignment vertical="center" shrinkToFit="1"/>
      <protection locked="0"/>
    </xf>
    <xf numFmtId="0" fontId="4" fillId="4" borderId="35" xfId="0" applyFont="1" applyFill="1" applyBorder="1" applyAlignment="1" applyProtection="1">
      <alignment horizontal="center" vertical="center" shrinkToFit="1"/>
      <protection locked="0"/>
    </xf>
    <xf numFmtId="0" fontId="4" fillId="4" borderId="27" xfId="0" quotePrefix="1" applyFont="1" applyFill="1" applyBorder="1" applyAlignment="1" applyProtection="1">
      <alignment vertical="center" shrinkToFit="1"/>
      <protection locked="0"/>
    </xf>
    <xf numFmtId="0" fontId="4" fillId="4" borderId="17" xfId="0" applyFont="1" applyFill="1" applyBorder="1" applyAlignment="1" applyProtection="1">
      <alignment horizontal="center" vertical="center" shrinkToFit="1"/>
      <protection locked="0"/>
    </xf>
    <xf numFmtId="0" fontId="4" fillId="4" borderId="40" xfId="0" applyFont="1" applyFill="1" applyBorder="1" applyAlignment="1" applyProtection="1">
      <alignment horizontal="center" vertical="center" shrinkToFit="1"/>
      <protection locked="0"/>
    </xf>
    <xf numFmtId="0" fontId="4" fillId="4" borderId="47" xfId="0" quotePrefix="1" applyFont="1" applyFill="1" applyBorder="1" applyAlignment="1" applyProtection="1">
      <alignment vertical="center" shrinkToFit="1"/>
      <protection locked="0"/>
    </xf>
    <xf numFmtId="38" fontId="0" fillId="0" borderId="17" xfId="2" applyFont="1" applyBorder="1" applyAlignment="1">
      <alignment horizontal="center" vertical="center" shrinkToFit="1"/>
    </xf>
    <xf numFmtId="0" fontId="0" fillId="0" borderId="17" xfId="0" applyBorder="1"/>
    <xf numFmtId="0" fontId="0" fillId="4" borderId="1" xfId="0" applyFill="1" applyBorder="1" applyAlignment="1" applyProtection="1">
      <alignment horizontal="center" vertical="center"/>
      <protection locked="0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0" fillId="5" borderId="23" xfId="0" applyFill="1" applyBorder="1" applyAlignment="1" applyProtection="1">
      <alignment horizontal="center"/>
      <protection locked="0"/>
    </xf>
    <xf numFmtId="0" fontId="0" fillId="5" borderId="45" xfId="0" applyFill="1" applyBorder="1" applyAlignment="1" applyProtection="1">
      <alignment horizontal="center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0" fontId="4" fillId="4" borderId="28" xfId="0" applyFont="1" applyFill="1" applyBorder="1" applyAlignment="1" applyProtection="1">
      <alignment horizontal="center" vertical="center" shrinkToFit="1"/>
      <protection locked="0"/>
    </xf>
    <xf numFmtId="0" fontId="4" fillId="4" borderId="16" xfId="0" applyFont="1" applyFill="1" applyBorder="1" applyAlignment="1" applyProtection="1">
      <alignment horizontal="center" vertical="center" shrinkToFit="1"/>
      <protection locked="0"/>
    </xf>
    <xf numFmtId="0" fontId="4" fillId="4" borderId="33" xfId="0" applyFont="1" applyFill="1" applyBorder="1" applyAlignment="1" applyProtection="1">
      <alignment horizontal="center" vertical="center" shrinkToFit="1"/>
      <protection locked="0"/>
    </xf>
    <xf numFmtId="0" fontId="4" fillId="4" borderId="29" xfId="0" applyFont="1" applyFill="1" applyBorder="1" applyAlignment="1" applyProtection="1">
      <alignment horizontal="center" vertical="center" shrinkToFit="1"/>
      <protection locked="0"/>
    </xf>
    <xf numFmtId="0" fontId="4" fillId="4" borderId="17" xfId="0" applyFont="1" applyFill="1" applyBorder="1" applyAlignment="1" applyProtection="1">
      <alignment horizontal="center" vertical="center" shrinkToFit="1"/>
      <protection locked="0"/>
    </xf>
    <xf numFmtId="0" fontId="4" fillId="4" borderId="34" xfId="0" applyFont="1" applyFill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 applyProtection="1">
      <alignment horizontal="left" vertical="center" shrinkToFit="1"/>
      <protection locked="0"/>
    </xf>
    <xf numFmtId="0" fontId="4" fillId="0" borderId="20" xfId="0" applyFont="1" applyBorder="1" applyAlignment="1" applyProtection="1">
      <alignment horizontal="left" vertical="center" shrinkToFit="1"/>
      <protection locked="0"/>
    </xf>
    <xf numFmtId="0" fontId="4" fillId="0" borderId="27" xfId="0" applyFont="1" applyBorder="1" applyAlignment="1" applyProtection="1">
      <alignment horizontal="left" vertical="center" shrinkToFit="1"/>
      <protection locked="0"/>
    </xf>
    <xf numFmtId="0" fontId="4" fillId="0" borderId="32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4" borderId="9" xfId="0" applyFont="1" applyFill="1" applyBorder="1" applyAlignment="1" applyProtection="1">
      <alignment horizontal="center" vertical="center" shrinkToFit="1"/>
      <protection locked="0"/>
    </xf>
    <xf numFmtId="0" fontId="4" fillId="4" borderId="10" xfId="0" applyFont="1" applyFill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left" vertical="center" shrinkToFit="1"/>
      <protection locked="0"/>
    </xf>
    <xf numFmtId="0" fontId="4" fillId="0" borderId="14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shrinkToFit="1"/>
      <protection locked="0"/>
    </xf>
    <xf numFmtId="0" fontId="4" fillId="4" borderId="3" xfId="0" applyFont="1" applyFill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left" vertical="center" shrinkToFit="1"/>
      <protection locked="0"/>
    </xf>
    <xf numFmtId="0" fontId="4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shrinkToFit="1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A122"/>
  <sheetViews>
    <sheetView tabSelected="1" topLeftCell="A19" workbookViewId="0">
      <selection activeCell="J32" sqref="J32"/>
    </sheetView>
  </sheetViews>
  <sheetFormatPr defaultRowHeight="13.5" x14ac:dyDescent="0.15"/>
  <cols>
    <col min="1" max="3" width="3.125" customWidth="1"/>
    <col min="4" max="4" width="1.25" customWidth="1"/>
    <col min="5" max="5" width="12.5" customWidth="1"/>
    <col min="6" max="7" width="4.25" style="1" customWidth="1"/>
    <col min="8" max="9" width="9.5" customWidth="1"/>
    <col min="10" max="10" width="22.25" customWidth="1"/>
    <col min="11" max="11" width="6.125" customWidth="1"/>
    <col min="12" max="12" width="10.375" customWidth="1"/>
    <col min="13" max="13" width="9.5" customWidth="1"/>
    <col min="14" max="14" width="4.25" customWidth="1"/>
    <col min="15" max="17" width="11.875" customWidth="1"/>
    <col min="18" max="18" width="9" customWidth="1"/>
    <col min="19" max="19" width="3.625" customWidth="1"/>
    <col min="20" max="21" width="8.5" customWidth="1"/>
    <col min="22" max="92" width="8.75" customWidth="1"/>
  </cols>
  <sheetData>
    <row r="1" spans="1:79" ht="7.5" customHeight="1" x14ac:dyDescent="0.15">
      <c r="F1"/>
      <c r="G1"/>
    </row>
    <row r="2" spans="1:79" ht="30" customHeight="1" x14ac:dyDescent="0.25">
      <c r="A2" s="3" t="s">
        <v>1</v>
      </c>
      <c r="E2" s="86" t="s">
        <v>36</v>
      </c>
      <c r="F2" s="86"/>
      <c r="G2" s="86"/>
      <c r="H2" s="86"/>
      <c r="I2" s="86"/>
      <c r="J2" s="86"/>
      <c r="K2" s="86"/>
      <c r="L2" s="86"/>
      <c r="M2" s="86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</row>
    <row r="3" spans="1:79" ht="25.5" customHeight="1" thickBot="1" x14ac:dyDescent="0.2">
      <c r="F3" s="5" t="s">
        <v>37</v>
      </c>
      <c r="G3"/>
    </row>
    <row r="4" spans="1:79" ht="22.5" customHeight="1" x14ac:dyDescent="0.15">
      <c r="E4" s="87" t="s">
        <v>2</v>
      </c>
      <c r="F4" s="89" t="s">
        <v>3</v>
      </c>
      <c r="G4" s="91" t="s">
        <v>4</v>
      </c>
      <c r="H4" s="92"/>
      <c r="I4" s="93"/>
      <c r="J4" s="94" t="s">
        <v>5</v>
      </c>
      <c r="K4" s="96" t="s">
        <v>6</v>
      </c>
      <c r="L4" s="98" t="s">
        <v>29</v>
      </c>
      <c r="M4" s="100" t="s">
        <v>7</v>
      </c>
    </row>
    <row r="5" spans="1:79" ht="22.5" customHeight="1" thickBot="1" x14ac:dyDescent="0.2">
      <c r="E5" s="88"/>
      <c r="F5" s="90"/>
      <c r="G5" s="6" t="s">
        <v>8</v>
      </c>
      <c r="H5" s="7" t="s">
        <v>9</v>
      </c>
      <c r="I5" s="8" t="s">
        <v>10</v>
      </c>
      <c r="J5" s="95"/>
      <c r="K5" s="97"/>
      <c r="L5" s="99"/>
      <c r="M5" s="101"/>
    </row>
    <row r="6" spans="1:79" ht="22.5" customHeight="1" x14ac:dyDescent="0.15">
      <c r="E6" s="82"/>
      <c r="F6" s="83"/>
      <c r="G6" s="43" t="s">
        <v>1</v>
      </c>
      <c r="H6" s="28"/>
      <c r="I6" s="29"/>
      <c r="J6" s="84"/>
      <c r="K6" s="43" t="s">
        <v>1</v>
      </c>
      <c r="L6" s="44" t="s">
        <v>1</v>
      </c>
      <c r="M6" s="85" t="s">
        <v>11</v>
      </c>
    </row>
    <row r="7" spans="1:79" ht="22.5" customHeight="1" x14ac:dyDescent="0.15">
      <c r="E7" s="66"/>
      <c r="F7" s="69"/>
      <c r="G7" s="45"/>
      <c r="H7" s="30"/>
      <c r="I7" s="31"/>
      <c r="J7" s="72"/>
      <c r="K7" s="46"/>
      <c r="L7" s="47"/>
      <c r="M7" s="75"/>
    </row>
    <row r="8" spans="1:79" ht="22.5" customHeight="1" x14ac:dyDescent="0.15">
      <c r="E8" s="66"/>
      <c r="F8" s="69"/>
      <c r="G8" s="48"/>
      <c r="H8" s="32"/>
      <c r="I8" s="33"/>
      <c r="J8" s="73"/>
      <c r="K8" s="48"/>
      <c r="L8" s="49"/>
      <c r="M8" s="75"/>
    </row>
    <row r="9" spans="1:79" ht="22.5" customHeight="1" x14ac:dyDescent="0.15">
      <c r="E9" s="65" t="s">
        <v>1</v>
      </c>
      <c r="F9" s="68"/>
      <c r="G9" s="50"/>
      <c r="H9" s="34"/>
      <c r="I9" s="35"/>
      <c r="J9" s="71"/>
      <c r="K9" s="50" t="s">
        <v>1</v>
      </c>
      <c r="L9" s="51"/>
      <c r="M9" s="74" t="s">
        <v>12</v>
      </c>
    </row>
    <row r="10" spans="1:79" ht="22.5" customHeight="1" x14ac:dyDescent="0.15">
      <c r="E10" s="66"/>
      <c r="F10" s="69"/>
      <c r="G10" s="45"/>
      <c r="H10" s="30"/>
      <c r="I10" s="31"/>
      <c r="J10" s="72"/>
      <c r="K10" s="46"/>
      <c r="L10" s="47"/>
      <c r="M10" s="75"/>
    </row>
    <row r="11" spans="1:79" ht="22.5" customHeight="1" x14ac:dyDescent="0.15">
      <c r="E11" s="67"/>
      <c r="F11" s="70"/>
      <c r="G11" s="52"/>
      <c r="H11" s="36"/>
      <c r="I11" s="37"/>
      <c r="J11" s="73"/>
      <c r="K11" s="52"/>
      <c r="L11" s="53"/>
      <c r="M11" s="76"/>
    </row>
    <row r="12" spans="1:79" ht="22.5" customHeight="1" x14ac:dyDescent="0.15">
      <c r="E12" s="66" t="s">
        <v>1</v>
      </c>
      <c r="F12" s="69"/>
      <c r="G12" s="54"/>
      <c r="H12" s="38"/>
      <c r="I12" s="39"/>
      <c r="J12" s="71"/>
      <c r="K12" s="54" t="s">
        <v>1</v>
      </c>
      <c r="L12" s="51"/>
      <c r="M12" s="74" t="s">
        <v>14</v>
      </c>
    </row>
    <row r="13" spans="1:79" ht="22.5" customHeight="1" x14ac:dyDescent="0.15">
      <c r="E13" s="66"/>
      <c r="F13" s="69"/>
      <c r="G13" s="45"/>
      <c r="H13" s="30"/>
      <c r="I13" s="31"/>
      <c r="J13" s="72"/>
      <c r="K13" s="46"/>
      <c r="L13" s="47"/>
      <c r="M13" s="75"/>
    </row>
    <row r="14" spans="1:79" ht="22.5" customHeight="1" x14ac:dyDescent="0.15">
      <c r="E14" s="66"/>
      <c r="F14" s="69"/>
      <c r="G14" s="48"/>
      <c r="H14" s="32"/>
      <c r="I14" s="33"/>
      <c r="J14" s="73"/>
      <c r="K14" s="48"/>
      <c r="L14" s="53"/>
      <c r="M14" s="76"/>
    </row>
    <row r="15" spans="1:79" ht="22.5" customHeight="1" x14ac:dyDescent="0.15">
      <c r="E15" s="65" t="s">
        <v>1</v>
      </c>
      <c r="F15" s="68"/>
      <c r="G15" s="50"/>
      <c r="H15" s="34"/>
      <c r="I15" s="35"/>
      <c r="J15" s="71"/>
      <c r="K15" s="50" t="s">
        <v>1</v>
      </c>
      <c r="L15" s="51"/>
      <c r="M15" s="74" t="s">
        <v>14</v>
      </c>
    </row>
    <row r="16" spans="1:79" ht="22.5" customHeight="1" x14ac:dyDescent="0.15">
      <c r="E16" s="66"/>
      <c r="F16" s="69"/>
      <c r="G16" s="45"/>
      <c r="H16" s="30"/>
      <c r="I16" s="31"/>
      <c r="J16" s="72"/>
      <c r="K16" s="46"/>
      <c r="L16" s="47"/>
      <c r="M16" s="75"/>
    </row>
    <row r="17" spans="5:25" ht="22.5" customHeight="1" x14ac:dyDescent="0.15">
      <c r="E17" s="67"/>
      <c r="F17" s="70"/>
      <c r="G17" s="52"/>
      <c r="H17" s="36"/>
      <c r="I17" s="37"/>
      <c r="J17" s="73"/>
      <c r="K17" s="52"/>
      <c r="L17" s="53"/>
      <c r="M17" s="76"/>
    </row>
    <row r="18" spans="5:25" ht="22.5" customHeight="1" x14ac:dyDescent="0.15">
      <c r="E18" s="66" t="s">
        <v>1</v>
      </c>
      <c r="F18" s="69"/>
      <c r="G18" s="54"/>
      <c r="H18" s="38"/>
      <c r="I18" s="39"/>
      <c r="J18" s="71"/>
      <c r="K18" s="54" t="s">
        <v>1</v>
      </c>
      <c r="L18" s="51"/>
      <c r="M18" s="74" t="s">
        <v>14</v>
      </c>
    </row>
    <row r="19" spans="5:25" ht="22.5" customHeight="1" x14ac:dyDescent="0.15">
      <c r="E19" s="66"/>
      <c r="F19" s="69"/>
      <c r="G19" s="45"/>
      <c r="H19" s="30"/>
      <c r="I19" s="31"/>
      <c r="J19" s="72"/>
      <c r="K19" s="46"/>
      <c r="L19" s="47"/>
      <c r="M19" s="75"/>
    </row>
    <row r="20" spans="5:25" ht="22.5" customHeight="1" x14ac:dyDescent="0.15">
      <c r="E20" s="66"/>
      <c r="F20" s="69"/>
      <c r="G20" s="48"/>
      <c r="H20" s="32"/>
      <c r="I20" s="33"/>
      <c r="J20" s="73"/>
      <c r="K20" s="48"/>
      <c r="L20" s="53"/>
      <c r="M20" s="76"/>
    </row>
    <row r="21" spans="5:25" ht="22.5" customHeight="1" x14ac:dyDescent="0.15">
      <c r="E21" s="65" t="s">
        <v>1</v>
      </c>
      <c r="F21" s="68"/>
      <c r="G21" s="50"/>
      <c r="H21" s="34"/>
      <c r="I21" s="35"/>
      <c r="J21" s="71"/>
      <c r="K21" s="50" t="s">
        <v>1</v>
      </c>
      <c r="L21" s="51"/>
      <c r="M21" s="74" t="s">
        <v>14</v>
      </c>
    </row>
    <row r="22" spans="5:25" ht="22.5" customHeight="1" x14ac:dyDescent="0.15">
      <c r="E22" s="66"/>
      <c r="F22" s="69"/>
      <c r="G22" s="45"/>
      <c r="H22" s="30"/>
      <c r="I22" s="31"/>
      <c r="J22" s="72"/>
      <c r="K22" s="46"/>
      <c r="L22" s="47"/>
      <c r="M22" s="75"/>
    </row>
    <row r="23" spans="5:25" ht="22.5" customHeight="1" x14ac:dyDescent="0.15">
      <c r="E23" s="67"/>
      <c r="F23" s="70"/>
      <c r="G23" s="52"/>
      <c r="H23" s="36"/>
      <c r="I23" s="37"/>
      <c r="J23" s="73"/>
      <c r="K23" s="52"/>
      <c r="L23" s="53"/>
      <c r="M23" s="76"/>
    </row>
    <row r="24" spans="5:25" ht="22.5" customHeight="1" x14ac:dyDescent="0.15">
      <c r="E24" s="65" t="s">
        <v>1</v>
      </c>
      <c r="F24" s="68"/>
      <c r="G24" s="50"/>
      <c r="H24" s="34"/>
      <c r="I24" s="35"/>
      <c r="J24" s="71"/>
      <c r="K24" s="50" t="s">
        <v>1</v>
      </c>
      <c r="L24" s="51"/>
      <c r="M24" s="74" t="s">
        <v>14</v>
      </c>
    </row>
    <row r="25" spans="5:25" ht="22.5" customHeight="1" x14ac:dyDescent="0.15">
      <c r="E25" s="66"/>
      <c r="F25" s="69"/>
      <c r="G25" s="45"/>
      <c r="H25" s="30"/>
      <c r="I25" s="31"/>
      <c r="J25" s="72"/>
      <c r="K25" s="46"/>
      <c r="L25" s="47"/>
      <c r="M25" s="75"/>
    </row>
    <row r="26" spans="5:25" ht="22.5" customHeight="1" thickBot="1" x14ac:dyDescent="0.2">
      <c r="E26" s="77"/>
      <c r="F26" s="78"/>
      <c r="G26" s="55"/>
      <c r="H26" s="40"/>
      <c r="I26" s="41"/>
      <c r="J26" s="79"/>
      <c r="K26" s="55"/>
      <c r="L26" s="56"/>
      <c r="M26" s="80"/>
    </row>
    <row r="27" spans="5:25" ht="20.25" customHeight="1" x14ac:dyDescent="0.15">
      <c r="F27" s="10" t="s">
        <v>15</v>
      </c>
      <c r="Y27" s="11" t="s">
        <v>1</v>
      </c>
    </row>
    <row r="28" spans="5:25" ht="20.25" customHeight="1" x14ac:dyDescent="0.15">
      <c r="F28" s="12" t="s">
        <v>16</v>
      </c>
      <c r="G28" s="13"/>
      <c r="H28" s="13"/>
      <c r="I28" s="13"/>
      <c r="J28" s="13"/>
      <c r="K28" s="13"/>
      <c r="L28" s="13"/>
      <c r="M28" s="13"/>
      <c r="Y28" s="11"/>
    </row>
    <row r="29" spans="5:25" ht="24.75" customHeight="1" x14ac:dyDescent="0.15">
      <c r="G29" s="14" t="str">
        <f>+"以上参加料  　"&amp;$J$35&amp;" 円  を添えて申込ます。"</f>
        <v>以上参加料  　0 円  を添えて申込ます。</v>
      </c>
      <c r="H29" s="15"/>
      <c r="I29" s="15"/>
      <c r="J29" s="16"/>
      <c r="K29" s="16"/>
      <c r="L29" s="16"/>
    </row>
    <row r="30" spans="5:25" ht="25.5" customHeight="1" x14ac:dyDescent="0.15">
      <c r="F30"/>
      <c r="G30"/>
      <c r="H30" s="81" t="s">
        <v>40</v>
      </c>
      <c r="I30" s="81"/>
      <c r="J30" s="9" t="s">
        <v>38</v>
      </c>
    </row>
    <row r="31" spans="5:25" ht="25.5" customHeight="1" x14ac:dyDescent="0.15">
      <c r="F31"/>
      <c r="G31"/>
      <c r="H31" s="60" t="s">
        <v>39</v>
      </c>
      <c r="I31" s="61"/>
      <c r="J31" s="59"/>
    </row>
    <row r="32" spans="5:25" ht="25.5" customHeight="1" x14ac:dyDescent="0.15">
      <c r="F32"/>
      <c r="G32"/>
      <c r="H32" s="60" t="s">
        <v>41</v>
      </c>
      <c r="I32" s="61"/>
      <c r="J32" s="59"/>
    </row>
    <row r="33" spans="4:19" ht="25.5" customHeight="1" x14ac:dyDescent="0.15">
      <c r="F33"/>
      <c r="G33"/>
      <c r="H33" s="60" t="s">
        <v>42</v>
      </c>
      <c r="I33" s="61"/>
      <c r="J33" s="59"/>
    </row>
    <row r="34" spans="4:19" ht="25.5" customHeight="1" x14ac:dyDescent="0.2">
      <c r="E34" s="17"/>
      <c r="F34" s="18"/>
      <c r="G34" s="18"/>
      <c r="H34" s="60" t="s">
        <v>43</v>
      </c>
      <c r="I34" s="61"/>
      <c r="J34" s="42"/>
      <c r="K34" s="58"/>
      <c r="N34" s="19"/>
      <c r="R34" s="19"/>
      <c r="S34" s="5"/>
    </row>
    <row r="35" spans="4:19" ht="24.75" customHeight="1" x14ac:dyDescent="0.15">
      <c r="E35" s="20"/>
      <c r="F35"/>
      <c r="G35"/>
      <c r="H35" s="19"/>
      <c r="I35" s="21" t="s">
        <v>17</v>
      </c>
      <c r="J35" s="27">
        <f>J31*3000+J32*2600+J33*2200+J34*1800</f>
        <v>0</v>
      </c>
      <c r="K35" s="57"/>
      <c r="L35" s="5"/>
      <c r="M35" s="9" t="s">
        <v>18</v>
      </c>
      <c r="N35" s="19"/>
      <c r="R35" s="19"/>
      <c r="S35" s="5"/>
    </row>
    <row r="36" spans="4:19" ht="24.75" customHeight="1" x14ac:dyDescent="0.15">
      <c r="D36" s="5"/>
      <c r="F36" s="22" t="s">
        <v>19</v>
      </c>
      <c r="G36" s="22"/>
      <c r="H36" s="23"/>
      <c r="I36" s="62"/>
      <c r="J36" s="62"/>
      <c r="K36" s="24"/>
      <c r="L36" s="2"/>
      <c r="M36" s="9">
        <v>29</v>
      </c>
    </row>
    <row r="37" spans="4:19" ht="24.75" customHeight="1" x14ac:dyDescent="0.15">
      <c r="D37" s="5"/>
      <c r="F37" s="22" t="s">
        <v>20</v>
      </c>
      <c r="G37" s="22"/>
      <c r="H37" s="23"/>
      <c r="I37" s="63"/>
      <c r="J37" s="63"/>
      <c r="K37" s="25" t="s">
        <v>0</v>
      </c>
      <c r="L37" s="64"/>
      <c r="M37" s="64"/>
    </row>
    <row r="74" spans="5:12" hidden="1" x14ac:dyDescent="0.15"/>
    <row r="75" spans="5:12" hidden="1" x14ac:dyDescent="0.15">
      <c r="E75" t="s">
        <v>21</v>
      </c>
      <c r="F75"/>
      <c r="G75" t="s">
        <v>30</v>
      </c>
      <c r="I75">
        <v>1</v>
      </c>
      <c r="J75" s="26" t="s">
        <v>1</v>
      </c>
      <c r="L75" t="s">
        <v>13</v>
      </c>
    </row>
    <row r="76" spans="5:12" hidden="1" x14ac:dyDescent="0.15">
      <c r="E76" t="s">
        <v>22</v>
      </c>
      <c r="F76"/>
      <c r="G76" t="s">
        <v>31</v>
      </c>
      <c r="I76">
        <v>2</v>
      </c>
      <c r="J76" s="26" t="s">
        <v>1</v>
      </c>
      <c r="L76" t="s">
        <v>34</v>
      </c>
    </row>
    <row r="77" spans="5:12" hidden="1" x14ac:dyDescent="0.15">
      <c r="E77" t="s">
        <v>23</v>
      </c>
      <c r="F77"/>
      <c r="G77" t="s">
        <v>32</v>
      </c>
      <c r="I77">
        <v>3</v>
      </c>
      <c r="J77" s="26" t="s">
        <v>1</v>
      </c>
      <c r="L77" t="s">
        <v>35</v>
      </c>
    </row>
    <row r="78" spans="5:12" hidden="1" x14ac:dyDescent="0.15">
      <c r="E78" t="s">
        <v>24</v>
      </c>
      <c r="F78"/>
      <c r="G78" t="s">
        <v>33</v>
      </c>
      <c r="I78">
        <v>4</v>
      </c>
      <c r="J78" s="26" t="s">
        <v>1</v>
      </c>
      <c r="L78" s="11" t="s">
        <v>1</v>
      </c>
    </row>
    <row r="79" spans="5:12" hidden="1" x14ac:dyDescent="0.15">
      <c r="E79" t="s">
        <v>25</v>
      </c>
      <c r="F79"/>
      <c r="G79" s="11" t="s">
        <v>1</v>
      </c>
      <c r="I79">
        <v>5</v>
      </c>
      <c r="J79" s="26" t="s">
        <v>1</v>
      </c>
    </row>
    <row r="80" spans="5:12" hidden="1" x14ac:dyDescent="0.15">
      <c r="E80" t="s">
        <v>26</v>
      </c>
      <c r="F80"/>
      <c r="G80"/>
      <c r="I80">
        <v>6</v>
      </c>
    </row>
    <row r="81" spans="5:9" hidden="1" x14ac:dyDescent="0.15">
      <c r="E81" s="11" t="s">
        <v>1</v>
      </c>
      <c r="F81"/>
      <c r="G81"/>
      <c r="I81">
        <v>7</v>
      </c>
    </row>
    <row r="82" spans="5:9" hidden="1" x14ac:dyDescent="0.15">
      <c r="F82"/>
      <c r="G82"/>
      <c r="I82">
        <v>8</v>
      </c>
    </row>
    <row r="83" spans="5:9" hidden="1" x14ac:dyDescent="0.15">
      <c r="E83" s="11" t="s">
        <v>1</v>
      </c>
      <c r="F83"/>
      <c r="G83"/>
      <c r="I83">
        <v>9</v>
      </c>
    </row>
    <row r="84" spans="5:9" hidden="1" x14ac:dyDescent="0.15">
      <c r="E84" t="s">
        <v>27</v>
      </c>
      <c r="F84"/>
      <c r="G84"/>
      <c r="I84">
        <v>10</v>
      </c>
    </row>
    <row r="85" spans="5:9" hidden="1" x14ac:dyDescent="0.15">
      <c r="E85" t="s">
        <v>28</v>
      </c>
      <c r="F85"/>
      <c r="G85"/>
      <c r="I85">
        <v>11</v>
      </c>
    </row>
    <row r="86" spans="5:9" hidden="1" x14ac:dyDescent="0.15">
      <c r="E86" s="11" t="s">
        <v>1</v>
      </c>
      <c r="F86"/>
      <c r="G86"/>
      <c r="I86">
        <v>12</v>
      </c>
    </row>
    <row r="87" spans="5:9" hidden="1" x14ac:dyDescent="0.15">
      <c r="F87"/>
      <c r="G87"/>
      <c r="I87">
        <v>13</v>
      </c>
    </row>
    <row r="88" spans="5:9" hidden="1" x14ac:dyDescent="0.15">
      <c r="F88"/>
      <c r="G88"/>
      <c r="I88">
        <v>14</v>
      </c>
    </row>
    <row r="89" spans="5:9" hidden="1" x14ac:dyDescent="0.15">
      <c r="F89"/>
      <c r="G89"/>
      <c r="I89">
        <v>15</v>
      </c>
    </row>
    <row r="90" spans="5:9" hidden="1" x14ac:dyDescent="0.15">
      <c r="F90"/>
      <c r="G90"/>
      <c r="I90">
        <v>16</v>
      </c>
    </row>
    <row r="91" spans="5:9" hidden="1" x14ac:dyDescent="0.15">
      <c r="F91"/>
      <c r="G91"/>
      <c r="I91">
        <v>17</v>
      </c>
    </row>
    <row r="92" spans="5:9" hidden="1" x14ac:dyDescent="0.15">
      <c r="F92"/>
      <c r="G92"/>
      <c r="I92">
        <v>18</v>
      </c>
    </row>
    <row r="93" spans="5:9" hidden="1" x14ac:dyDescent="0.15">
      <c r="F93"/>
      <c r="G93"/>
      <c r="I93">
        <v>19</v>
      </c>
    </row>
    <row r="94" spans="5:9" hidden="1" x14ac:dyDescent="0.15">
      <c r="F94"/>
      <c r="G94"/>
      <c r="I94">
        <v>20</v>
      </c>
    </row>
    <row r="95" spans="5:9" hidden="1" x14ac:dyDescent="0.15"/>
    <row r="96" spans="5:9" hidden="1" x14ac:dyDescent="0.15"/>
    <row r="97" hidden="1" x14ac:dyDescent="0.15"/>
    <row r="122" spans="5:10" x14ac:dyDescent="0.15">
      <c r="E122" s="11" t="s">
        <v>1</v>
      </c>
      <c r="F122"/>
      <c r="G122"/>
      <c r="J122" s="26" t="s">
        <v>1</v>
      </c>
    </row>
  </sheetData>
  <sheetProtection sheet="1" objects="1" scenarios="1" selectLockedCells="1"/>
  <mergeCells count="44">
    <mergeCell ref="E6:E8"/>
    <mergeCell ref="F6:F8"/>
    <mergeCell ref="J6:J8"/>
    <mergeCell ref="M6:M8"/>
    <mergeCell ref="E2:M2"/>
    <mergeCell ref="E4:E5"/>
    <mergeCell ref="F4:F5"/>
    <mergeCell ref="G4:I4"/>
    <mergeCell ref="J4:J5"/>
    <mergeCell ref="K4:K5"/>
    <mergeCell ref="L4:L5"/>
    <mergeCell ref="M4:M5"/>
    <mergeCell ref="E9:E11"/>
    <mergeCell ref="F9:F11"/>
    <mergeCell ref="J9:J11"/>
    <mergeCell ref="M9:M11"/>
    <mergeCell ref="E12:E14"/>
    <mergeCell ref="F12:F14"/>
    <mergeCell ref="J12:J14"/>
    <mergeCell ref="M12:M14"/>
    <mergeCell ref="J15:J17"/>
    <mergeCell ref="M15:M17"/>
    <mergeCell ref="E18:E20"/>
    <mergeCell ref="F18:F20"/>
    <mergeCell ref="J18:J20"/>
    <mergeCell ref="M18:M20"/>
    <mergeCell ref="H30:I30"/>
    <mergeCell ref="H31:I31"/>
    <mergeCell ref="H32:I32"/>
    <mergeCell ref="E15:E17"/>
    <mergeCell ref="F15:F17"/>
    <mergeCell ref="E21:E23"/>
    <mergeCell ref="F21:F23"/>
    <mergeCell ref="J21:J23"/>
    <mergeCell ref="M21:M23"/>
    <mergeCell ref="E24:E26"/>
    <mergeCell ref="F24:F26"/>
    <mergeCell ref="J24:J26"/>
    <mergeCell ref="M24:M26"/>
    <mergeCell ref="H33:I33"/>
    <mergeCell ref="H34:I34"/>
    <mergeCell ref="I36:J36"/>
    <mergeCell ref="I37:J37"/>
    <mergeCell ref="L37:M37"/>
  </mergeCells>
  <phoneticPr fontId="1"/>
  <dataValidations count="5">
    <dataValidation type="list" imeMode="off" allowBlank="1" showInputMessage="1" showErrorMessage="1" sqref="K6:K26" xr:uid="{00000000-0002-0000-0100-000000000000}">
      <formula1>$E$83:$E$86</formula1>
    </dataValidation>
    <dataValidation type="list" allowBlank="1" showInputMessage="1" showErrorMessage="1" sqref="F6:F26" xr:uid="{00000000-0002-0000-0100-000001000000}">
      <formula1>$I$75:$I$95</formula1>
    </dataValidation>
    <dataValidation type="list" allowBlank="1" showInputMessage="1" showErrorMessage="1" sqref="E6:E26" xr:uid="{00000000-0002-0000-0100-000002000000}">
      <formula1>$E$75:$E$81</formula1>
    </dataValidation>
    <dataValidation type="list" allowBlank="1" showInputMessage="1" showErrorMessage="1" sqref="G6:G26" xr:uid="{00000000-0002-0000-0100-000003000000}">
      <formula1>$G$75:$G$79</formula1>
    </dataValidation>
    <dataValidation type="list" allowBlank="1" showInputMessage="1" showErrorMessage="1" sqref="L6:L26" xr:uid="{00000000-0002-0000-0100-000004000000}">
      <formula1>$L$75:$L$78</formula1>
    </dataValidation>
  </dataValidations>
  <pageMargins left="0.78740157480314965" right="0.19685039370078741" top="0.39370078740157483" bottom="0.39370078740157483" header="0.19685039370078741" footer="0.19685039370078741"/>
  <pageSetup paperSize="9" orientation="portrait" horizontalDpi="400" verticalDpi="400" r:id="rId1"/>
  <headerFooter alignWithMargins="0"/>
  <rowBreaks count="2" manualBreakCount="2">
    <brk id="1" max="16383" man="1"/>
    <brk id="37" max="16383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トリプルス</vt:lpstr>
      <vt:lpstr>トリプルス!Print_Area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Owner</cp:lastModifiedBy>
  <cp:lastPrinted>2019-08-22T08:56:21Z</cp:lastPrinted>
  <dcterms:created xsi:type="dcterms:W3CDTF">2003-10-22T14:03:38Z</dcterms:created>
  <dcterms:modified xsi:type="dcterms:W3CDTF">2019-08-22T08:57:21Z</dcterms:modified>
</cp:coreProperties>
</file>