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er\Desktop\2019 安佐南ジュニアオープン_nagai\第二回打ち合わせ\"/>
    </mc:Choice>
  </mc:AlternateContent>
  <bookViews>
    <workbookView xWindow="240" yWindow="90" windowWidth="11715" windowHeight="8655" tabRatio="1000"/>
  </bookViews>
  <sheets>
    <sheet name="申込書【初心の部】 " sheetId="25" r:id="rId1"/>
    <sheet name="申込書【学年別の部(男子)】 " sheetId="26" r:id="rId2"/>
    <sheet name="申込書【学年別の部】(女子)" sheetId="27" r:id="rId3"/>
  </sheets>
  <externalReferences>
    <externalReference r:id="rId4"/>
    <externalReference r:id="rId5"/>
    <externalReference r:id="rId6"/>
  </externalReferences>
  <definedNames>
    <definedName name="・・・" comment="くすのき" localSheetId="2">#REF!</definedName>
    <definedName name="・・・" comment="くすのき">#REF!</definedName>
    <definedName name="g" localSheetId="2">#REF!</definedName>
    <definedName name="g">#REF!</definedName>
    <definedName name="GE" localSheetId="2">#REF!</definedName>
    <definedName name="GE">#REF!</definedName>
    <definedName name="GEN" localSheetId="2">#REF!</definedName>
    <definedName name="GEN">#REF!</definedName>
    <definedName name="genb" localSheetId="2">#REF!</definedName>
    <definedName name="genb">#REF!</definedName>
    <definedName name="GENNBO">[1]原簿!$A$1:$K$138</definedName>
    <definedName name="KOTO" localSheetId="2">#REF!</definedName>
    <definedName name="KOTO">#REF!</definedName>
    <definedName name="koto1" localSheetId="2">#REF!</definedName>
    <definedName name="koto1">#REF!</definedName>
    <definedName name="KOTO2" localSheetId="2">#REF!</definedName>
    <definedName name="KOTO2">#REF!</definedName>
    <definedName name="KOTO3" localSheetId="2">#REF!</definedName>
    <definedName name="KOTO3">#REF!</definedName>
    <definedName name="koto6" localSheetId="2">#REF!</definedName>
    <definedName name="koto6">#REF!</definedName>
    <definedName name="koto8" localSheetId="2">#REF!</definedName>
    <definedName name="koto8">#REF!</definedName>
    <definedName name="namae" localSheetId="2">#REF!</definedName>
    <definedName name="namae">#REF!</definedName>
    <definedName name="_xlnm.Print_Area" localSheetId="1">'申込書【学年別の部(男子)】 '!$A$1:$I$33</definedName>
    <definedName name="_xlnm.Print_Area" localSheetId="2">'申込書【学年別の部】(女子)'!$A$1:$I$33</definedName>
    <definedName name="_xlnm.Print_Area" localSheetId="0">'申込書【初心の部】 '!$A$1:$H$39</definedName>
    <definedName name="げん5" localSheetId="2">#REF!</definedName>
    <definedName name="げん5">#REF!</definedName>
    <definedName name="げんＢ" localSheetId="2">#REF!</definedName>
    <definedName name="げんＢ">#REF!</definedName>
    <definedName name="げんぼ" localSheetId="2">#REF!</definedName>
    <definedName name="げんぼ">#REF!</definedName>
    <definedName name="げんぼ2" localSheetId="2">#REF!</definedName>
    <definedName name="げんぼ2">#REF!</definedName>
    <definedName name="ゲンボウ" localSheetId="2">#REF!</definedName>
    <definedName name="ゲンボウ">#REF!</definedName>
    <definedName name="コート12" localSheetId="2">#REF!</definedName>
    <definedName name="コート12">#REF!</definedName>
    <definedName name="こと3" localSheetId="2">#REF!</definedName>
    <definedName name="こと3">#REF!</definedName>
    <definedName name="こと4" localSheetId="2">#REF!</definedName>
    <definedName name="こと4">#REF!</definedName>
    <definedName name="こと8" localSheetId="2">#REF!</definedName>
    <definedName name="こと8">#REF!</definedName>
    <definedName name="こと9" localSheetId="2">#REF!</definedName>
    <definedName name="こと9">#REF!</definedName>
    <definedName name="むなみ" comment="くすのき" localSheetId="2">#REF!</definedName>
    <definedName name="むなみ" comment="くすのき">#REF!</definedName>
    <definedName name="もも" localSheetId="2">[2]県小連行事予定表!#REF!</definedName>
    <definedName name="もも">[2]県小連行事予定表!#REF!</definedName>
    <definedName name="係分担" localSheetId="2">#REF!</definedName>
    <definedName name="係分担">#REF!</definedName>
    <definedName name="原簿">[3]原簿!$A$1:$K$142</definedName>
    <definedName name="原簿2" localSheetId="2">#REF!</definedName>
    <definedName name="原簿2">#REF!</definedName>
    <definedName name="原簿6" localSheetId="2">#REF!</definedName>
    <definedName name="原簿6">#REF!</definedName>
    <definedName name="原簿8" localSheetId="2">#REF!</definedName>
    <definedName name="原簿8">#REF!</definedName>
    <definedName name="申込" localSheetId="2">[2]県小連行事予定表!#REF!</definedName>
    <definedName name="申込">[2]県小連行事予定表!#REF!</definedName>
    <definedName name="第15回役割分担" comment="くすのき" localSheetId="2">#REF!</definedName>
    <definedName name="第15回役割分担" comment="くすのき">#REF!</definedName>
    <definedName name="担当1" localSheetId="2">#REF!</definedName>
    <definedName name="担当1">#REF!</definedName>
    <definedName name="担当2" localSheetId="2">#REF!</definedName>
    <definedName name="担当2">#REF!</definedName>
    <definedName name="担当3" localSheetId="2">#REF!</definedName>
    <definedName name="担当3">#REF!</definedName>
    <definedName name="担当コート参考" localSheetId="2">#REF!</definedName>
    <definedName name="担当コート参考">#REF!</definedName>
    <definedName name="担当コート参考2" localSheetId="2">#REF!</definedName>
    <definedName name="担当コート参考2">#REF!</definedName>
    <definedName name="担当コート参考3" localSheetId="2">#REF!</definedName>
    <definedName name="担当コート参考3">#REF!</definedName>
    <definedName name="楠_聖矢" comment="くすのき" localSheetId="2">#REF!</definedName>
    <definedName name="楠_聖矢" comment="くすのき">#REF!</definedName>
  </definedNames>
  <calcPr calcId="152511"/>
</workbook>
</file>

<file path=xl/calcChain.xml><?xml version="1.0" encoding="utf-8"?>
<calcChain xmlns="http://schemas.openxmlformats.org/spreadsheetml/2006/main">
  <c r="D11" i="25" l="1"/>
  <c r="D12" i="25"/>
</calcChain>
</file>

<file path=xl/sharedStrings.xml><?xml version="1.0" encoding="utf-8"?>
<sst xmlns="http://schemas.openxmlformats.org/spreadsheetml/2006/main" count="115" uniqueCount="48">
  <si>
    <t>団 体 名</t>
    <rPh sb="0" eb="1">
      <t>ダン</t>
    </rPh>
    <rPh sb="2" eb="3">
      <t>カラダ</t>
    </rPh>
    <rPh sb="4" eb="5">
      <t>メイ</t>
    </rPh>
    <phoneticPr fontId="3"/>
  </si>
  <si>
    <t>ふりがな（</t>
    <phoneticPr fontId="3"/>
  </si>
  <si>
    <t>）</t>
    <phoneticPr fontId="3"/>
  </si>
  <si>
    <t>申込責任者</t>
    <rPh sb="0" eb="2">
      <t>モウシコミ</t>
    </rPh>
    <rPh sb="2" eb="5">
      <t>セキニンシャ</t>
    </rPh>
    <phoneticPr fontId="3"/>
  </si>
  <si>
    <t>郵便番号</t>
    <rPh sb="0" eb="4">
      <t>ユウビンバンゴウ</t>
    </rPh>
    <phoneticPr fontId="3"/>
  </si>
  <si>
    <t>〒</t>
    <phoneticPr fontId="3"/>
  </si>
  <si>
    <t>住    所</t>
    <rPh sb="0" eb="1">
      <t>ジュウ</t>
    </rPh>
    <rPh sb="5" eb="6">
      <t>トコロ</t>
    </rPh>
    <phoneticPr fontId="3"/>
  </si>
  <si>
    <t>携 帯 番 号</t>
    <rPh sb="0" eb="1">
      <t>ケイ</t>
    </rPh>
    <rPh sb="2" eb="3">
      <t>オビ</t>
    </rPh>
    <rPh sb="4" eb="5">
      <t>バン</t>
    </rPh>
    <rPh sb="6" eb="7">
      <t>ゴウ</t>
    </rPh>
    <phoneticPr fontId="3"/>
  </si>
  <si>
    <t>メールアドレス</t>
    <phoneticPr fontId="3"/>
  </si>
  <si>
    <t>《 参  加  人  数 》</t>
    <rPh sb="2" eb="3">
      <t>サン</t>
    </rPh>
    <rPh sb="5" eb="6">
      <t>カ</t>
    </rPh>
    <rPh sb="8" eb="9">
      <t>ニン</t>
    </rPh>
    <rPh sb="11" eb="12">
      <t>スウ</t>
    </rPh>
    <phoneticPr fontId="3"/>
  </si>
  <si>
    <t>　（初心の部）</t>
    <rPh sb="2" eb="4">
      <t>ショシン</t>
    </rPh>
    <rPh sb="5" eb="6">
      <t>ブ</t>
    </rPh>
    <phoneticPr fontId="3"/>
  </si>
  <si>
    <t>名</t>
    <rPh sb="0" eb="1">
      <t>メイ</t>
    </rPh>
    <phoneticPr fontId="3"/>
  </si>
  <si>
    <t>　（学年別の部）</t>
    <rPh sb="2" eb="5">
      <t>ガクネンベツ</t>
    </rPh>
    <rPh sb="6" eb="7">
      <t>ブ</t>
    </rPh>
    <phoneticPr fontId="3"/>
  </si>
  <si>
    <t>合　 　　計</t>
    <rPh sb="0" eb="1">
      <t>ゴウ</t>
    </rPh>
    <rPh sb="5" eb="6">
      <t>ケイ</t>
    </rPh>
    <phoneticPr fontId="3"/>
  </si>
  <si>
    <t>参  加  料</t>
    <rPh sb="0" eb="1">
      <t>サン</t>
    </rPh>
    <rPh sb="3" eb="4">
      <t>カ</t>
    </rPh>
    <rPh sb="6" eb="7">
      <t>リョウ</t>
    </rPh>
    <phoneticPr fontId="3"/>
  </si>
  <si>
    <t>円</t>
    <rPh sb="0" eb="1">
      <t>エン</t>
    </rPh>
    <phoneticPr fontId="3"/>
  </si>
  <si>
    <t>駐車券希望枚数</t>
    <rPh sb="0" eb="2">
      <t>チュウシャ</t>
    </rPh>
    <rPh sb="2" eb="3">
      <t>ケン</t>
    </rPh>
    <rPh sb="3" eb="5">
      <t>キボウ</t>
    </rPh>
    <rPh sb="5" eb="7">
      <t>マイスウ</t>
    </rPh>
    <phoneticPr fontId="3"/>
  </si>
  <si>
    <t>枚</t>
    <rPh sb="0" eb="1">
      <t>マイ</t>
    </rPh>
    <phoneticPr fontId="3"/>
  </si>
  <si>
    <t>【初心の部】</t>
    <rPh sb="1" eb="3">
      <t>ショシン</t>
    </rPh>
    <rPh sb="4" eb="5">
      <t>ブ</t>
    </rPh>
    <phoneticPr fontId="3"/>
  </si>
  <si>
    <t>＊性別欄の入力は、男子⇒B・女子⇒Gでお願いします。</t>
    <rPh sb="1" eb="4">
      <t>セイベツラン</t>
    </rPh>
    <rPh sb="5" eb="7">
      <t>ニュウリョク</t>
    </rPh>
    <rPh sb="9" eb="11">
      <t>ダンシ</t>
    </rPh>
    <rPh sb="14" eb="16">
      <t>ジョシ</t>
    </rPh>
    <rPh sb="20" eb="21">
      <t>ネガ</t>
    </rPh>
    <phoneticPr fontId="3"/>
  </si>
  <si>
    <t>＊団体名は、選手毎に必ず入力ください。</t>
    <rPh sb="1" eb="3">
      <t>ダンタイ</t>
    </rPh>
    <rPh sb="3" eb="4">
      <t>メイ</t>
    </rPh>
    <rPh sb="6" eb="8">
      <t>センシュ</t>
    </rPh>
    <rPh sb="8" eb="9">
      <t>ゴト</t>
    </rPh>
    <rPh sb="10" eb="11">
      <t>カナラ</t>
    </rPh>
    <rPh sb="12" eb="14">
      <t>ニュウリョク</t>
    </rPh>
    <phoneticPr fontId="3"/>
  </si>
  <si>
    <t>＊経験年数組合せの際、参考にさせていただきますので入力ください。</t>
    <rPh sb="1" eb="3">
      <t>ケイケン</t>
    </rPh>
    <rPh sb="3" eb="5">
      <t>ネンスウ</t>
    </rPh>
    <rPh sb="5" eb="7">
      <t>クミアワ</t>
    </rPh>
    <rPh sb="9" eb="10">
      <t>サイ</t>
    </rPh>
    <rPh sb="11" eb="13">
      <t>サンコウ</t>
    </rPh>
    <rPh sb="25" eb="27">
      <t>ニュウリョク</t>
    </rPh>
    <phoneticPr fontId="3"/>
  </si>
  <si>
    <t>＊学年に関係なく、クラブ内順位で入力ください。</t>
    <rPh sb="1" eb="3">
      <t>ガクネン</t>
    </rPh>
    <rPh sb="4" eb="6">
      <t>カンケイ</t>
    </rPh>
    <rPh sb="12" eb="13">
      <t>ナイ</t>
    </rPh>
    <rPh sb="13" eb="15">
      <t>ジュンイ</t>
    </rPh>
    <rPh sb="16" eb="18">
      <t>ニュウリョク</t>
    </rPh>
    <phoneticPr fontId="3"/>
  </si>
  <si>
    <t>クラブ内
順位</t>
    <phoneticPr fontId="3"/>
  </si>
  <si>
    <t>学年</t>
    <rPh sb="0" eb="2">
      <t>ガクネン</t>
    </rPh>
    <phoneticPr fontId="3"/>
  </si>
  <si>
    <t>性別</t>
    <rPh sb="0" eb="2">
      <t>セイベツ</t>
    </rPh>
    <phoneticPr fontId="3"/>
  </si>
  <si>
    <t>団　　体　　名</t>
    <rPh sb="0" eb="1">
      <t>ダン</t>
    </rPh>
    <rPh sb="3" eb="4">
      <t>カラダ</t>
    </rPh>
    <rPh sb="6" eb="7">
      <t>メイ</t>
    </rPh>
    <phoneticPr fontId="3"/>
  </si>
  <si>
    <t>経験年数</t>
    <rPh sb="0" eb="2">
      <t>ケイケン</t>
    </rPh>
    <rPh sb="2" eb="4">
      <t>ネンスウ</t>
    </rPh>
    <phoneticPr fontId="3"/>
  </si>
  <si>
    <t>Ｎｏ</t>
    <phoneticPr fontId="3"/>
  </si>
  <si>
    <t>団　体　名</t>
    <rPh sb="0" eb="1">
      <t>ダン</t>
    </rPh>
    <rPh sb="2" eb="3">
      <t>カラダ</t>
    </rPh>
    <rPh sb="4" eb="5">
      <t>メイ</t>
    </rPh>
    <phoneticPr fontId="3"/>
  </si>
  <si>
    <t>経験
年数</t>
    <rPh sb="0" eb="2">
      <t>ケイケン</t>
    </rPh>
    <rPh sb="3" eb="5">
      <t>ネンスウ</t>
    </rPh>
    <phoneticPr fontId="3"/>
  </si>
  <si>
    <t>希望ﾗﾝｸ
Ａ・Ｂ</t>
    <rPh sb="0" eb="2">
      <t>キボウ</t>
    </rPh>
    <phoneticPr fontId="3"/>
  </si>
  <si>
    <t>クラブ内
順位</t>
    <rPh sb="3" eb="4">
      <t>ナイ</t>
    </rPh>
    <rPh sb="5" eb="7">
      <t>ジュンイ</t>
    </rPh>
    <phoneticPr fontId="3"/>
  </si>
  <si>
    <t>Ｂ</t>
  </si>
  <si>
    <t>Ｇ</t>
  </si>
  <si>
    <t>【学年別の部　シングルス男子】</t>
    <rPh sb="1" eb="4">
      <t>ガクネンベツ</t>
    </rPh>
    <rPh sb="5" eb="6">
      <t>ブ</t>
    </rPh>
    <rPh sb="12" eb="14">
      <t>ダンシ</t>
    </rPh>
    <phoneticPr fontId="3"/>
  </si>
  <si>
    <t>【学年別の部　シングルス女子】</t>
    <rPh sb="1" eb="4">
      <t>ガクネンベツ</t>
    </rPh>
    <rPh sb="5" eb="6">
      <t>ブ</t>
    </rPh>
    <rPh sb="12" eb="14">
      <t>ジョシ</t>
    </rPh>
    <phoneticPr fontId="3"/>
  </si>
  <si>
    <t>※申込書は学年順番（高学年から低学年）で記載をお願いします。</t>
    <rPh sb="1" eb="3">
      <t>モウシコミ</t>
    </rPh>
    <rPh sb="3" eb="4">
      <t>ショ</t>
    </rPh>
    <rPh sb="5" eb="7">
      <t>ガクネン</t>
    </rPh>
    <rPh sb="7" eb="9">
      <t>ジュンバン</t>
    </rPh>
    <rPh sb="10" eb="13">
      <t>コウガクネン</t>
    </rPh>
    <rPh sb="15" eb="18">
      <t>テイガクネン</t>
    </rPh>
    <rPh sb="20" eb="22">
      <t>キサイ</t>
    </rPh>
    <rPh sb="24" eb="25">
      <t>ネガ</t>
    </rPh>
    <phoneticPr fontId="3"/>
  </si>
  <si>
    <t>※性別欄の入力は、男子⇒B・女子⇒Gでお願いします。</t>
    <rPh sb="1" eb="4">
      <t>セイベツラン</t>
    </rPh>
    <rPh sb="5" eb="7">
      <t>ニュウリョク</t>
    </rPh>
    <rPh sb="9" eb="11">
      <t>ダンシ</t>
    </rPh>
    <rPh sb="14" eb="16">
      <t>ジョシ</t>
    </rPh>
    <rPh sb="20" eb="21">
      <t>ネガ</t>
    </rPh>
    <phoneticPr fontId="3"/>
  </si>
  <si>
    <t>※団体名は、選手毎に必ず入力ください。</t>
    <rPh sb="1" eb="3">
      <t>ダンタイ</t>
    </rPh>
    <rPh sb="3" eb="4">
      <t>メイ</t>
    </rPh>
    <rPh sb="6" eb="8">
      <t>センシュ</t>
    </rPh>
    <rPh sb="8" eb="9">
      <t>ゴト</t>
    </rPh>
    <rPh sb="10" eb="11">
      <t>カナラ</t>
    </rPh>
    <rPh sb="12" eb="14">
      <t>ニュウリョク</t>
    </rPh>
    <phoneticPr fontId="3"/>
  </si>
  <si>
    <t>※経験年数は組合せの際、参考にさせていただきますので入力ください。</t>
    <rPh sb="1" eb="3">
      <t>ケイケン</t>
    </rPh>
    <rPh sb="3" eb="5">
      <t>ネンスウ</t>
    </rPh>
    <rPh sb="6" eb="8">
      <t>クミアワ</t>
    </rPh>
    <rPh sb="10" eb="11">
      <t>サイ</t>
    </rPh>
    <rPh sb="12" eb="14">
      <t>サンコウ</t>
    </rPh>
    <rPh sb="26" eb="28">
      <t>ニュウリョク</t>
    </rPh>
    <phoneticPr fontId="3"/>
  </si>
  <si>
    <r>
      <t xml:space="preserve">氏　　　名
</t>
    </r>
    <r>
      <rPr>
        <sz val="9"/>
        <rFont val="ＭＳ Ｐゴシック"/>
        <family val="3"/>
        <charset val="128"/>
      </rPr>
      <t>(氏と名の間はスペース)</t>
    </r>
    <rPh sb="0" eb="1">
      <t>シ</t>
    </rPh>
    <rPh sb="4" eb="5">
      <t>メイ</t>
    </rPh>
    <rPh sb="7" eb="8">
      <t>シ</t>
    </rPh>
    <rPh sb="9" eb="10">
      <t>ナ</t>
    </rPh>
    <rPh sb="11" eb="12">
      <t>アイダ</t>
    </rPh>
    <phoneticPr fontId="3"/>
  </si>
  <si>
    <r>
      <t xml:space="preserve">ふ り が な
</t>
    </r>
    <r>
      <rPr>
        <sz val="9"/>
        <rFont val="ＭＳ Ｐゴシック"/>
        <family val="3"/>
        <charset val="128"/>
      </rPr>
      <t>(氏と名の間はスペース)</t>
    </r>
    <phoneticPr fontId="3"/>
  </si>
  <si>
    <t>第18回安佐南ジュニアオープンバドミントン大会　　申込書</t>
    <rPh sb="0" eb="1">
      <t>ダイ</t>
    </rPh>
    <rPh sb="3" eb="4">
      <t>カイ</t>
    </rPh>
    <rPh sb="4" eb="7">
      <t>アサミナミ</t>
    </rPh>
    <rPh sb="21" eb="23">
      <t>タイカイ</t>
    </rPh>
    <rPh sb="25" eb="27">
      <t>モウシコ</t>
    </rPh>
    <rPh sb="27" eb="28">
      <t>ショ</t>
    </rPh>
    <phoneticPr fontId="3"/>
  </si>
  <si>
    <t xml:space="preserve">      ＊お申し込みの際は，ホームページにある申込書の書式で，
         （男女はＢかＧ，英数字は全角，MSPゴシック，フォントは１４ｐ）
         打ち込んでいただきますようよろしくお願いします。
　　　＊苗字と名前の間にスペースをあけて入力お願いします。</t>
    <rPh sb="114" eb="116">
      <t>ミョウジ</t>
    </rPh>
    <rPh sb="117" eb="119">
      <t>ナマエ</t>
    </rPh>
    <rPh sb="120" eb="121">
      <t>アイダ</t>
    </rPh>
    <rPh sb="130" eb="132">
      <t>ニュウリョク</t>
    </rPh>
    <rPh sb="133" eb="134">
      <t>ネガ</t>
    </rPh>
    <phoneticPr fontId="3"/>
  </si>
  <si>
    <t>※お申し込みの際は，ホームページにある申込書の書式で，
   （男女はＢかＧ，英数字は全角，MSPゴシック，フォントは１４ｐ）
   打ち込んでいただきますようよろしくお願いします。
＊苗字と名前の間にスペースをあけて入力お願いします。</t>
    <phoneticPr fontId="3"/>
  </si>
  <si>
    <t>※お申し込みの際は，ホームページにある申込書の書式で，
   （男女はＢかＧ，英数字は全角，MSPゴシック，フォントは１４ｐ）
   打ち込んでいただきますようよろしくお願いします。
＊苗字と名前の間にスペースをあけて入力お願いします。</t>
    <phoneticPr fontId="3"/>
  </si>
  <si>
    <t>《お願い》  入力後、再度漏れ・間違いがないかお確かめください。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</si>
</sst>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¥&quot;#,##0;&quot;¥&quot;\-#,##0"/>
    <numFmt numFmtId="176" formatCode="0;[Red]0"/>
    <numFmt numFmtId="177" formatCode="#,##0_ "/>
  </numFmts>
  <fonts count="2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"/>
      <color rgb="FF0070C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b/>
      <sz val="12"/>
      <color rgb="FF0070C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FF00"/>
      <name val="ＭＳ Ｐゴシック"/>
      <family val="3"/>
      <charset val="128"/>
    </font>
    <font>
      <b/>
      <sz val="18"/>
      <name val="ＭＳ Ｐゴシック"/>
      <family val="3"/>
      <charset val="128"/>
      <scheme val="minor"/>
    </font>
    <font>
      <b/>
      <sz val="11"/>
      <color indexed="12"/>
      <name val="ＭＳ Ｐゴシック"/>
      <family val="3"/>
      <charset val="128"/>
      <scheme val="minor"/>
    </font>
    <font>
      <sz val="14"/>
      <color indexed="12"/>
      <name val="ＭＳ Ｐゴシック"/>
      <family val="3"/>
      <charset val="128"/>
    </font>
    <font>
      <sz val="12"/>
      <name val="AR P丸ゴシック体E"/>
      <family val="3"/>
      <charset val="128"/>
    </font>
    <font>
      <sz val="14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4" fillId="0" borderId="0">
      <alignment vertical="center"/>
    </xf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Continuous" vertical="center"/>
    </xf>
    <xf numFmtId="0" fontId="9" fillId="0" borderId="4" xfId="0" applyFont="1" applyBorder="1" applyAlignment="1">
      <alignment horizontal="centerContinuous" vertical="center"/>
    </xf>
    <xf numFmtId="0" fontId="9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right" vertical="center"/>
    </xf>
    <xf numFmtId="0" fontId="9" fillId="0" borderId="5" xfId="0" applyFont="1" applyBorder="1" applyAlignment="1">
      <alignment horizontal="centerContinuous" vertical="center"/>
    </xf>
    <xf numFmtId="0" fontId="9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176" fontId="11" fillId="0" borderId="4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176" fontId="11" fillId="0" borderId="5" xfId="0" applyNumberFormat="1" applyFont="1" applyBorder="1" applyAlignment="1">
      <alignment horizontal="center" vertical="center"/>
    </xf>
    <xf numFmtId="177" fontId="11" fillId="0" borderId="5" xfId="0" applyNumberFormat="1" applyFont="1" applyBorder="1" applyAlignment="1">
      <alignment horizontal="center" vertical="center"/>
    </xf>
    <xf numFmtId="0" fontId="0" fillId="0" borderId="0" xfId="0" applyFont="1" applyAlignment="1">
      <alignment horizontal="right" vertical="center" shrinkToFit="1"/>
    </xf>
    <xf numFmtId="0" fontId="11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5" fontId="13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9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 shrinkToFit="1"/>
    </xf>
    <xf numFmtId="0" fontId="21" fillId="0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25" fillId="0" borderId="0" xfId="0" applyFont="1" applyFill="1" applyAlignment="1">
      <alignment horizontal="left" vertical="center"/>
    </xf>
    <xf numFmtId="5" fontId="26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7" fillId="0" borderId="0" xfId="0" applyFont="1" applyFill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shrinkToFit="1"/>
    </xf>
    <xf numFmtId="0" fontId="17" fillId="0" borderId="0" xfId="0" applyFont="1" applyFill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17" fillId="0" borderId="0" xfId="0" applyFont="1" applyFill="1" applyAlignment="1">
      <alignment horizontal="left" vertical="top" wrapText="1"/>
    </xf>
    <xf numFmtId="0" fontId="17" fillId="0" borderId="0" xfId="0" applyFont="1" applyFill="1" applyAlignment="1">
      <alignment horizontal="left" vertical="top"/>
    </xf>
    <xf numFmtId="0" fontId="18" fillId="0" borderId="4" xfId="0" applyFont="1" applyBorder="1" applyAlignment="1">
      <alignment horizontal="left" vertical="center" wrapText="1" indent="1"/>
    </xf>
    <xf numFmtId="0" fontId="18" fillId="0" borderId="0" xfId="0" applyFont="1" applyBorder="1" applyAlignment="1">
      <alignment horizontal="left" vertical="center" wrapText="1" indent="1"/>
    </xf>
    <xf numFmtId="0" fontId="22" fillId="0" borderId="8" xfId="0" applyFont="1" applyBorder="1" applyAlignment="1">
      <alignment horizontal="right"/>
    </xf>
    <xf numFmtId="0" fontId="22" fillId="0" borderId="0" xfId="0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 indent="1"/>
    </xf>
    <xf numFmtId="0" fontId="14" fillId="0" borderId="0" xfId="0" applyFont="1" applyFill="1" applyAlignment="1">
      <alignment horizontal="left" vertical="center" indent="2"/>
    </xf>
    <xf numFmtId="0" fontId="16" fillId="0" borderId="0" xfId="0" applyFont="1" applyFill="1" applyBorder="1" applyAlignment="1">
      <alignment horizontal="left" vertical="center" wrapText="1" indent="2"/>
    </xf>
    <xf numFmtId="0" fontId="17" fillId="0" borderId="0" xfId="0" applyFont="1" applyFill="1" applyAlignment="1">
      <alignment horizontal="left" vertical="center" indent="2"/>
    </xf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9" fillId="0" borderId="4" xfId="0" applyFont="1" applyBorder="1" applyAlignment="1">
      <alignment horizontal="center" vertical="center" shrinkToFit="1"/>
    </xf>
    <xf numFmtId="0" fontId="16" fillId="0" borderId="0" xfId="0" applyFont="1" applyFill="1" applyAlignment="1">
      <alignment horizontal="left" vertical="top"/>
    </xf>
    <xf numFmtId="0" fontId="24" fillId="0" borderId="0" xfId="0" applyFont="1" applyAlignment="1">
      <alignment horizontal="left" vertical="center"/>
    </xf>
  </cellXfs>
  <cellStyles count="11">
    <cellStyle name="ハイパーリンク 2" xfId="6"/>
    <cellStyle name="ハイパーリンク 3" xfId="7"/>
    <cellStyle name="標準" xfId="0" builtinId="0"/>
    <cellStyle name="標準 2" xfId="1"/>
    <cellStyle name="標準 2 2" xfId="2"/>
    <cellStyle name="標準 3" xfId="3"/>
    <cellStyle name="標準 3 2" xfId="4"/>
    <cellStyle name="標準 3 2 2" xfId="10"/>
    <cellStyle name="標準 4" xfId="5"/>
    <cellStyle name="標準 5" xfId="8"/>
    <cellStyle name="標準 6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276224</xdr:colOff>
      <xdr:row>6</xdr:row>
      <xdr:rowOff>64352</xdr:rowOff>
    </xdr:from>
    <xdr:ext cx="2695575" cy="592873"/>
    <xdr:sp macro="" textlink="">
      <xdr:nvSpPr>
        <xdr:cNvPr id="2" name="角丸四角形吹き出し 1"/>
        <xdr:cNvSpPr/>
      </xdr:nvSpPr>
      <xdr:spPr>
        <a:xfrm>
          <a:off x="4514849" y="2245577"/>
          <a:ext cx="2695575" cy="592873"/>
        </a:xfrm>
        <a:prstGeom prst="wedgeRoundRectCallout">
          <a:avLst>
            <a:gd name="adj1" fmla="val 37319"/>
            <a:gd name="adj2" fmla="val 86669"/>
            <a:gd name="adj3" fmla="val 16667"/>
          </a:avLst>
        </a:prstGeom>
        <a:solidFill>
          <a:schemeClr val="bg1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wrap="square" lIns="36000" tIns="36000" rIns="36000" bIns="36000" rtlCol="0" anchor="ctr">
          <a:noAutofit/>
        </a:bodyPr>
        <a:lstStyle/>
        <a:p>
          <a:pPr algn="ctr">
            <a:lnSpc>
              <a:spcPts val="1400"/>
            </a:lnSpc>
          </a:pPr>
          <a:r>
            <a:rPr kumimoji="1" lang="en-US" altLang="ja-JP" sz="1200" b="1">
              <a:solidFill>
                <a:srgbClr val="FF0000"/>
              </a:solidFill>
              <a:latin typeface="+mn-ea"/>
              <a:ea typeface="+mn-ea"/>
            </a:rPr>
            <a:t>《</a:t>
          </a:r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同学年・同ランクで複数参加の場合</a:t>
          </a:r>
          <a:r>
            <a:rPr kumimoji="1" lang="en-US" altLang="ja-JP" sz="1200" b="1">
              <a:solidFill>
                <a:srgbClr val="FF0000"/>
              </a:solidFill>
              <a:latin typeface="+mn-ea"/>
              <a:ea typeface="+mn-ea"/>
            </a:rPr>
            <a:t>》</a:t>
          </a:r>
        </a:p>
        <a:p>
          <a:pPr algn="ctr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クラブ内順位を入力ください。</a:t>
          </a:r>
          <a:endParaRPr kumimoji="1" lang="en-US" altLang="ja-JP" sz="1100" b="1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oneCellAnchor>
  <xdr:oneCellAnchor>
    <xdr:from>
      <xdr:col>0</xdr:col>
      <xdr:colOff>171450</xdr:colOff>
      <xdr:row>6</xdr:row>
      <xdr:rowOff>86536</xdr:rowOff>
    </xdr:from>
    <xdr:ext cx="3884837" cy="506155"/>
    <xdr:sp macro="" textlink="">
      <xdr:nvSpPr>
        <xdr:cNvPr id="3" name="テキスト ボックス 2"/>
        <xdr:cNvSpPr txBox="1"/>
      </xdr:nvSpPr>
      <xdr:spPr>
        <a:xfrm>
          <a:off x="171450" y="1829611"/>
          <a:ext cx="3884837" cy="5061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lIns="36000" tIns="36000" rIns="36000" bIns="36000" rtlCol="0" anchor="ctr" anchorCtr="1">
          <a:spAutoFit/>
        </a:bodyPr>
        <a:lstStyle/>
        <a:p>
          <a:r>
            <a:rPr kumimoji="1" lang="en-US" altLang="ja-JP" sz="1300" b="1">
              <a:solidFill>
                <a:sysClr val="windowText" lastClr="000000"/>
              </a:solidFill>
            </a:rPr>
            <a:t>《</a:t>
          </a:r>
          <a:r>
            <a:rPr kumimoji="1" lang="ja-JP" altLang="en-US" sz="1300" b="1">
              <a:solidFill>
                <a:sysClr val="windowText" lastClr="000000"/>
              </a:solidFill>
            </a:rPr>
            <a:t>お願い</a:t>
          </a:r>
          <a:r>
            <a:rPr kumimoji="1" lang="en-US" altLang="ja-JP" sz="1300" b="1">
              <a:solidFill>
                <a:sysClr val="windowText" lastClr="000000"/>
              </a:solidFill>
            </a:rPr>
            <a:t>》</a:t>
          </a:r>
        </a:p>
        <a:p>
          <a:r>
            <a:rPr kumimoji="1" lang="ja-JP" altLang="en-US" sz="1300" b="1">
              <a:solidFill>
                <a:sysClr val="windowText" lastClr="000000"/>
              </a:solidFill>
            </a:rPr>
            <a:t>入力後、再度漏れ・間違いがないかお確かめください。</a:t>
          </a:r>
          <a:endParaRPr kumimoji="1" lang="en-US" altLang="ja-JP" sz="1300" b="1">
            <a:solidFill>
              <a:sysClr val="windowText" lastClr="00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276224</xdr:colOff>
      <xdr:row>6</xdr:row>
      <xdr:rowOff>64352</xdr:rowOff>
    </xdr:from>
    <xdr:ext cx="2695575" cy="592873"/>
    <xdr:sp macro="" textlink="">
      <xdr:nvSpPr>
        <xdr:cNvPr id="2" name="角丸四角形吹き出し 1"/>
        <xdr:cNvSpPr/>
      </xdr:nvSpPr>
      <xdr:spPr>
        <a:xfrm>
          <a:off x="4514849" y="1807427"/>
          <a:ext cx="2695575" cy="592873"/>
        </a:xfrm>
        <a:prstGeom prst="wedgeRoundRectCallout">
          <a:avLst>
            <a:gd name="adj1" fmla="val 37319"/>
            <a:gd name="adj2" fmla="val 86669"/>
            <a:gd name="adj3" fmla="val 16667"/>
          </a:avLst>
        </a:prstGeom>
        <a:solidFill>
          <a:schemeClr val="bg1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wrap="square" lIns="36000" tIns="36000" rIns="36000" bIns="36000" rtlCol="0" anchor="ctr">
          <a:noAutofit/>
        </a:bodyPr>
        <a:lstStyle/>
        <a:p>
          <a:pPr algn="ctr">
            <a:lnSpc>
              <a:spcPts val="1400"/>
            </a:lnSpc>
          </a:pPr>
          <a:r>
            <a:rPr kumimoji="1" lang="en-US" altLang="ja-JP" sz="1200" b="1">
              <a:solidFill>
                <a:srgbClr val="FF0000"/>
              </a:solidFill>
              <a:latin typeface="+mn-ea"/>
              <a:ea typeface="+mn-ea"/>
            </a:rPr>
            <a:t>《</a:t>
          </a:r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同学年・同ランクで複数参加の場合</a:t>
          </a:r>
          <a:r>
            <a:rPr kumimoji="1" lang="en-US" altLang="ja-JP" sz="1200" b="1">
              <a:solidFill>
                <a:srgbClr val="FF0000"/>
              </a:solidFill>
              <a:latin typeface="+mn-ea"/>
              <a:ea typeface="+mn-ea"/>
            </a:rPr>
            <a:t>》</a:t>
          </a:r>
        </a:p>
        <a:p>
          <a:pPr algn="ctr">
            <a:lnSpc>
              <a:spcPts val="1300"/>
            </a:lnSpc>
          </a:pPr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クラブ内順位を入力ください。</a:t>
          </a:r>
          <a:endParaRPr kumimoji="1" lang="en-US" altLang="ja-JP" sz="1100" b="1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oneCellAnchor>
  <xdr:oneCellAnchor>
    <xdr:from>
      <xdr:col>0</xdr:col>
      <xdr:colOff>171450</xdr:colOff>
      <xdr:row>6</xdr:row>
      <xdr:rowOff>86536</xdr:rowOff>
    </xdr:from>
    <xdr:ext cx="3884837" cy="506155"/>
    <xdr:sp macro="" textlink="">
      <xdr:nvSpPr>
        <xdr:cNvPr id="3" name="テキスト ボックス 2"/>
        <xdr:cNvSpPr txBox="1"/>
      </xdr:nvSpPr>
      <xdr:spPr>
        <a:xfrm>
          <a:off x="171450" y="1829611"/>
          <a:ext cx="3884837" cy="5061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lIns="36000" tIns="36000" rIns="36000" bIns="36000" rtlCol="0" anchor="ctr" anchorCtr="1">
          <a:spAutoFit/>
        </a:bodyPr>
        <a:lstStyle/>
        <a:p>
          <a:r>
            <a:rPr kumimoji="1" lang="en-US" altLang="ja-JP" sz="1300" b="1">
              <a:solidFill>
                <a:sysClr val="windowText" lastClr="000000"/>
              </a:solidFill>
            </a:rPr>
            <a:t>《</a:t>
          </a:r>
          <a:r>
            <a:rPr kumimoji="1" lang="ja-JP" altLang="en-US" sz="1300" b="1">
              <a:solidFill>
                <a:sysClr val="windowText" lastClr="000000"/>
              </a:solidFill>
            </a:rPr>
            <a:t>お願い</a:t>
          </a:r>
          <a:r>
            <a:rPr kumimoji="1" lang="en-US" altLang="ja-JP" sz="1300" b="1">
              <a:solidFill>
                <a:sysClr val="windowText" lastClr="000000"/>
              </a:solidFill>
            </a:rPr>
            <a:t>》</a:t>
          </a:r>
        </a:p>
        <a:p>
          <a:r>
            <a:rPr kumimoji="1" lang="ja-JP" altLang="en-US" sz="1300" b="1">
              <a:solidFill>
                <a:sysClr val="windowText" lastClr="000000"/>
              </a:solidFill>
            </a:rPr>
            <a:t>入力後、再度漏れ・間違いがないかお確かめください。</a:t>
          </a:r>
          <a:endParaRPr kumimoji="1" lang="en-US" altLang="ja-JP" sz="1300" b="1">
            <a:solidFill>
              <a:sysClr val="windowText" lastClr="000000"/>
            </a:solidFill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kayama/AppData/Local/Microsoft/Windows/Temporary%20Internet%20Files/Content.Outlook/SXLM4OW1/&#12304;&#12402;&#12424;&#12371;&#22823;&#20250;&#12305;&#21442;&#21152;&#32773;&#20837;&#21147;&#24460;&#8658;&#12479;&#12452;&#12512;&#12486;&#12540;&#12502;&#12523;&#12539;&#12473;&#12467;&#12450;&#12471;&#12540;&#12488;&#12288;&#31561;&#12288;&#20316;&#25104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Takayama\AppData\Roaming\Microsoft\Excel\&#12304;2013&#24180;&#24230;&#12305;&#31532;&#65297;&#22238;&#20445;&#35703;&#32773;&#20250;&#36039;&#2600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Takayama\AppData\Local\Microsoft\Windows\Temporary%20Internet%20Files\Content.Outlook\SXLM4OW1\&#31532;10&#22238;%20&#12402;&#12424;&#12371;&#22823;&#20250;&#12503;&#12525;&#12464;&#12521;&#12512;&#65288;&#32080;&#26524;&#29992;&#65289;&#6529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Ｐ１"/>
      <sheetName val="Ｐ２"/>
      <sheetName val="P３"/>
      <sheetName val="原簿 (ｿｰﾄ)"/>
      <sheetName val="料金"/>
      <sheetName val="集計1"/>
      <sheetName val="集計２"/>
      <sheetName val="責任者"/>
      <sheetName val="2部(ﾁｬﾚﾝｼﾞ)○"/>
      <sheetName val="担当ｺｰﾄ"/>
      <sheetName val="3部(半面)○"/>
      <sheetName val="原簿１"/>
      <sheetName val="参加者名簿"/>
      <sheetName val="原簿"/>
      <sheetName val="１部（全面）○"/>
      <sheetName val="表紙★"/>
      <sheetName val="参加者名簿 ★"/>
      <sheetName val="ﾌﾟﾛｸﾞﾗﾑｺｰﾄ割(ﾊﾟﾝﾌﾚｯﾄ用)★"/>
      <sheetName val="ﾀｲﾑﾃｰﾌﾞﾙ（全面・ﾁｬﾚﾝｼﾞ）★"/>
      <sheetName val="１部（全面）★"/>
      <sheetName val="2部(ﾁｬﾚﾝｼﾞ)★"/>
      <sheetName val="3部(半面)☆"/>
      <sheetName val="ﾀｲﾑﾃｰﾌﾞﾙ（全面・ﾁｬﾚﾝｼﾞ）"/>
      <sheetName val="ﾀｲﾑﾃｰﾌﾞﾙ (半面)"/>
      <sheetName val="試合NO"/>
      <sheetName val="試合NO2"/>
      <sheetName val="試合NO3"/>
      <sheetName val="ｽｺｱＳ（全面）"/>
      <sheetName val="ｽｺｱＳ（ﾁｬﾚﾝｼﾞ）"/>
      <sheetName val="ｽｺｱＳ（半面)"/>
      <sheetName val="棄権者一覧表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ＮＯ</v>
          </cell>
          <cell r="B1" t="str">
            <v>学年</v>
          </cell>
          <cell r="C1" t="str">
            <v>氏　　名</v>
          </cell>
          <cell r="D1" t="str">
            <v>フリガナ</v>
          </cell>
          <cell r="E1" t="str">
            <v>団　体　名</v>
          </cell>
          <cell r="F1" t="str">
            <v>性別</v>
          </cell>
          <cell r="G1" t="str">
            <v>サーブ</v>
          </cell>
          <cell r="H1" t="str">
            <v>エントリー</v>
          </cell>
          <cell r="I1" t="str">
            <v>列1</v>
          </cell>
          <cell r="J1" t="str">
            <v>備考</v>
          </cell>
          <cell r="K1" t="str">
            <v>列2</v>
          </cell>
        </row>
        <row r="2">
          <cell r="A2">
            <v>76</v>
          </cell>
          <cell r="B2">
            <v>6</v>
          </cell>
          <cell r="C2" t="str">
            <v>沖本　翔希</v>
          </cell>
          <cell r="D2" t="str">
            <v>ｵｷﾓﾄ　ｼｮｳｷ</v>
          </cell>
          <cell r="E2" t="str">
            <v>原</v>
          </cell>
          <cell r="F2" t="str">
            <v>男</v>
          </cell>
          <cell r="H2">
            <v>1</v>
          </cell>
          <cell r="I2" t="str">
            <v>1A1</v>
          </cell>
          <cell r="J2" t="str">
            <v>全面</v>
          </cell>
        </row>
        <row r="3">
          <cell r="A3">
            <v>95</v>
          </cell>
          <cell r="B3">
            <v>5</v>
          </cell>
          <cell r="C3" t="str">
            <v>日浦　泰樹</v>
          </cell>
          <cell r="D3" t="str">
            <v>ﾋｳﾗ　ﾀｲｷ</v>
          </cell>
          <cell r="E3" t="str">
            <v>宇品</v>
          </cell>
          <cell r="F3" t="str">
            <v>男</v>
          </cell>
          <cell r="H3">
            <v>1</v>
          </cell>
          <cell r="I3" t="str">
            <v>1A2</v>
          </cell>
          <cell r="J3" t="str">
            <v>全面</v>
          </cell>
        </row>
        <row r="4">
          <cell r="A4">
            <v>77</v>
          </cell>
          <cell r="B4">
            <v>6</v>
          </cell>
          <cell r="C4" t="str">
            <v>中丸　凜</v>
          </cell>
          <cell r="D4" t="str">
            <v>ﾅｶﾏﾙ　ﾘﾝ</v>
          </cell>
          <cell r="E4" t="str">
            <v>原</v>
          </cell>
          <cell r="F4" t="str">
            <v>女</v>
          </cell>
          <cell r="H4">
            <v>1</v>
          </cell>
          <cell r="I4" t="str">
            <v>1A3</v>
          </cell>
          <cell r="J4" t="str">
            <v>全面</v>
          </cell>
        </row>
        <row r="5">
          <cell r="A5">
            <v>1</v>
          </cell>
          <cell r="B5">
            <v>6</v>
          </cell>
          <cell r="C5" t="str">
            <v>矢田部  泰成</v>
          </cell>
          <cell r="D5" t="str">
            <v>ﾔﾀﾍﾞ　ﾀｲｾｲ</v>
          </cell>
          <cell r="E5" t="str">
            <v>祇園</v>
          </cell>
          <cell r="F5" t="str">
            <v>男</v>
          </cell>
          <cell r="H5">
            <v>1</v>
          </cell>
          <cell r="I5" t="str">
            <v>1A4</v>
          </cell>
          <cell r="J5" t="str">
            <v>全面</v>
          </cell>
        </row>
        <row r="6">
          <cell r="A6">
            <v>124</v>
          </cell>
          <cell r="B6">
            <v>6</v>
          </cell>
          <cell r="C6" t="str">
            <v>加賀　拓也</v>
          </cell>
          <cell r="D6" t="str">
            <v>ｶｶﾞ　ﾀｸﾔ</v>
          </cell>
          <cell r="E6" t="str">
            <v>東野</v>
          </cell>
          <cell r="F6" t="str">
            <v>男</v>
          </cell>
          <cell r="H6">
            <v>1</v>
          </cell>
          <cell r="I6" t="str">
            <v>1A5</v>
          </cell>
          <cell r="J6" t="str">
            <v>全面</v>
          </cell>
        </row>
        <row r="7">
          <cell r="A7">
            <v>20</v>
          </cell>
          <cell r="B7">
            <v>6</v>
          </cell>
          <cell r="C7" t="str">
            <v>沖野　真子</v>
          </cell>
          <cell r="D7" t="str">
            <v>ｵｷﾉ　ﾏｺ</v>
          </cell>
          <cell r="E7" t="str">
            <v>祇園西</v>
          </cell>
          <cell r="F7" t="str">
            <v>女</v>
          </cell>
          <cell r="H7">
            <v>1</v>
          </cell>
          <cell r="I7" t="str">
            <v>1B1</v>
          </cell>
          <cell r="J7" t="str">
            <v>全面</v>
          </cell>
        </row>
        <row r="8">
          <cell r="A8">
            <v>79</v>
          </cell>
          <cell r="B8">
            <v>2</v>
          </cell>
          <cell r="C8" t="str">
            <v>沖本　優大</v>
          </cell>
          <cell r="D8" t="str">
            <v>ｵｷﾓﾄ　ﾕｳﾀﾞｲ</v>
          </cell>
          <cell r="E8" t="str">
            <v>原</v>
          </cell>
          <cell r="F8" t="str">
            <v>男</v>
          </cell>
          <cell r="H8">
            <v>1</v>
          </cell>
          <cell r="I8" t="str">
            <v>1B2</v>
          </cell>
          <cell r="J8" t="str">
            <v>全面</v>
          </cell>
        </row>
        <row r="9">
          <cell r="A9">
            <v>125</v>
          </cell>
          <cell r="B9">
            <v>6</v>
          </cell>
          <cell r="C9" t="str">
            <v>谷口　野依</v>
          </cell>
          <cell r="D9" t="str">
            <v>ﾀﾆｸﾞﾁ　ﾉｲ</v>
          </cell>
          <cell r="E9" t="str">
            <v>東野</v>
          </cell>
          <cell r="F9" t="str">
            <v>女</v>
          </cell>
          <cell r="H9">
            <v>1</v>
          </cell>
          <cell r="I9" t="str">
            <v>1B3</v>
          </cell>
          <cell r="J9" t="str">
            <v>全面</v>
          </cell>
        </row>
        <row r="10">
          <cell r="A10">
            <v>96</v>
          </cell>
          <cell r="B10">
            <v>5</v>
          </cell>
          <cell r="C10" t="str">
            <v>古閑　直哉</v>
          </cell>
          <cell r="D10" t="str">
            <v>ｺｶﾞ　ﾅｵﾔ</v>
          </cell>
          <cell r="E10" t="str">
            <v>宇品</v>
          </cell>
          <cell r="F10" t="str">
            <v>男</v>
          </cell>
          <cell r="H10">
            <v>1</v>
          </cell>
          <cell r="I10" t="str">
            <v>1B4</v>
          </cell>
          <cell r="J10" t="str">
            <v>全面</v>
          </cell>
        </row>
        <row r="11">
          <cell r="A11">
            <v>78</v>
          </cell>
          <cell r="B11">
            <v>6</v>
          </cell>
          <cell r="C11" t="str">
            <v>横山　花音</v>
          </cell>
          <cell r="D11" t="str">
            <v>ﾖｺﾔﾏ　ｶﾉﾝ</v>
          </cell>
          <cell r="E11" t="str">
            <v>原</v>
          </cell>
          <cell r="F11" t="str">
            <v>女</v>
          </cell>
          <cell r="H11">
            <v>1</v>
          </cell>
          <cell r="I11" t="str">
            <v>1B5</v>
          </cell>
          <cell r="J11" t="str">
            <v>全面</v>
          </cell>
        </row>
        <row r="12">
          <cell r="A12">
            <v>97</v>
          </cell>
          <cell r="B12">
            <v>5</v>
          </cell>
          <cell r="C12" t="str">
            <v>後藤　明稀</v>
          </cell>
          <cell r="D12" t="str">
            <v>ｺﾞﾄｳ　ﾊﾙｷ</v>
          </cell>
          <cell r="E12" t="str">
            <v>宇品</v>
          </cell>
          <cell r="F12" t="str">
            <v>男</v>
          </cell>
          <cell r="H12">
            <v>1</v>
          </cell>
          <cell r="I12" t="str">
            <v>1C1</v>
          </cell>
          <cell r="J12" t="str">
            <v>全面</v>
          </cell>
        </row>
        <row r="13">
          <cell r="A13">
            <v>2</v>
          </cell>
          <cell r="B13">
            <v>6</v>
          </cell>
          <cell r="C13" t="str">
            <v>小林　万莉奈</v>
          </cell>
          <cell r="D13" t="str">
            <v>ｺﾊﾞﾔｼ　ﾏﾘﾅ</v>
          </cell>
          <cell r="E13" t="str">
            <v>祇園</v>
          </cell>
          <cell r="F13" t="str">
            <v>女</v>
          </cell>
          <cell r="H13">
            <v>1</v>
          </cell>
          <cell r="I13" t="str">
            <v>1C2</v>
          </cell>
          <cell r="J13" t="str">
            <v>全面</v>
          </cell>
        </row>
        <row r="14">
          <cell r="A14">
            <v>45</v>
          </cell>
          <cell r="B14">
            <v>6</v>
          </cell>
          <cell r="C14" t="str">
            <v>岡林　希望</v>
          </cell>
          <cell r="D14" t="str">
            <v>ｵｶﾊﾞﾔｼ　ノゾミ</v>
          </cell>
          <cell r="E14" t="str">
            <v>美鈴が丘</v>
          </cell>
          <cell r="F14" t="str">
            <v>女</v>
          </cell>
          <cell r="H14">
            <v>1</v>
          </cell>
          <cell r="I14" t="str">
            <v>1C3</v>
          </cell>
          <cell r="J14" t="str">
            <v>全面</v>
          </cell>
        </row>
        <row r="15">
          <cell r="A15">
            <v>3</v>
          </cell>
          <cell r="B15">
            <v>6</v>
          </cell>
          <cell r="C15" t="str">
            <v>横山　凜果</v>
          </cell>
          <cell r="D15" t="str">
            <v>ﾖｺﾔﾏ　ﾘﾝｶ</v>
          </cell>
          <cell r="E15" t="str">
            <v>祇園</v>
          </cell>
          <cell r="F15" t="str">
            <v>女</v>
          </cell>
          <cell r="H15">
            <v>1</v>
          </cell>
          <cell r="I15" t="str">
            <v>1C4</v>
          </cell>
          <cell r="J15" t="str">
            <v>全面</v>
          </cell>
        </row>
        <row r="16">
          <cell r="A16">
            <v>46</v>
          </cell>
          <cell r="B16">
            <v>4</v>
          </cell>
          <cell r="C16" t="str">
            <v>田辺　春希</v>
          </cell>
          <cell r="D16" t="str">
            <v>ﾀﾅﾍﾞ　ﾊﾙｷ</v>
          </cell>
          <cell r="E16" t="str">
            <v>美鈴が丘</v>
          </cell>
          <cell r="F16" t="str">
            <v>女</v>
          </cell>
          <cell r="H16">
            <v>1</v>
          </cell>
          <cell r="I16" t="str">
            <v>1C5</v>
          </cell>
          <cell r="J16" t="str">
            <v>全面</v>
          </cell>
        </row>
        <row r="17">
          <cell r="A17">
            <v>126</v>
          </cell>
          <cell r="B17">
            <v>3</v>
          </cell>
          <cell r="C17" t="str">
            <v>米谷　里菜</v>
          </cell>
          <cell r="D17" t="str">
            <v>ﾏｲﾀﾆ　ﾘﾅ</v>
          </cell>
          <cell r="E17" t="str">
            <v>東野</v>
          </cell>
          <cell r="F17" t="str">
            <v>女</v>
          </cell>
          <cell r="H17">
            <v>1</v>
          </cell>
          <cell r="I17" t="str">
            <v>1D1</v>
          </cell>
          <cell r="J17" t="str">
            <v>全面</v>
          </cell>
        </row>
        <row r="18">
          <cell r="A18">
            <v>47</v>
          </cell>
          <cell r="B18">
            <v>3</v>
          </cell>
          <cell r="C18" t="str">
            <v>吉村　春乃</v>
          </cell>
          <cell r="D18" t="str">
            <v>ﾖｼﾑﾗ　ﾊﾙﾅ</v>
          </cell>
          <cell r="E18" t="str">
            <v>美鈴が丘</v>
          </cell>
          <cell r="F18" t="str">
            <v>女</v>
          </cell>
          <cell r="H18">
            <v>1</v>
          </cell>
          <cell r="I18" t="str">
            <v>1D2</v>
          </cell>
          <cell r="J18" t="str">
            <v>全面</v>
          </cell>
        </row>
        <row r="19">
          <cell r="A19">
            <v>4</v>
          </cell>
          <cell r="B19">
            <v>3</v>
          </cell>
          <cell r="C19" t="str">
            <v>小林　弓莉亜</v>
          </cell>
          <cell r="D19" t="str">
            <v>ｺﾊﾞﾔｼ　ﾕﾘｱ</v>
          </cell>
          <cell r="E19" t="str">
            <v>祇園</v>
          </cell>
          <cell r="F19" t="str">
            <v>女</v>
          </cell>
          <cell r="H19">
            <v>1</v>
          </cell>
          <cell r="I19" t="str">
            <v>1D3</v>
          </cell>
          <cell r="J19" t="str">
            <v>全面</v>
          </cell>
        </row>
        <row r="20">
          <cell r="A20">
            <v>21</v>
          </cell>
          <cell r="B20">
            <v>5</v>
          </cell>
          <cell r="C20" t="str">
            <v>安藤　大世</v>
          </cell>
          <cell r="D20" t="str">
            <v>ｱﾝﾄﾞｳ　ﾀｲｾｲ</v>
          </cell>
          <cell r="E20" t="str">
            <v>祇園西</v>
          </cell>
          <cell r="F20" t="str">
            <v>男</v>
          </cell>
          <cell r="H20">
            <v>1</v>
          </cell>
          <cell r="I20" t="str">
            <v>1D4</v>
          </cell>
          <cell r="J20" t="str">
            <v>全面</v>
          </cell>
        </row>
        <row r="21">
          <cell r="A21">
            <v>5</v>
          </cell>
          <cell r="B21">
            <v>2</v>
          </cell>
          <cell r="C21" t="str">
            <v>横山  和実</v>
          </cell>
          <cell r="D21" t="str">
            <v>ﾖｺﾔﾏ　ﾅｺﾞﾐ</v>
          </cell>
          <cell r="E21" t="str">
            <v>祇園</v>
          </cell>
          <cell r="F21" t="str">
            <v>女</v>
          </cell>
          <cell r="H21">
            <v>1</v>
          </cell>
          <cell r="I21" t="str">
            <v>1D5</v>
          </cell>
          <cell r="J21" t="str">
            <v>全面</v>
          </cell>
        </row>
        <row r="22">
          <cell r="A22">
            <v>134</v>
          </cell>
          <cell r="B22">
            <v>6</v>
          </cell>
          <cell r="C22" t="str">
            <v>窪田　剛太</v>
          </cell>
          <cell r="D22" t="str">
            <v>クボタ　タケヒロ</v>
          </cell>
          <cell r="E22" t="str">
            <v>美鈴が丘</v>
          </cell>
          <cell r="F22" t="str">
            <v>男</v>
          </cell>
          <cell r="H22">
            <v>1</v>
          </cell>
          <cell r="I22" t="str">
            <v>１Ｅ１</v>
          </cell>
          <cell r="J22" t="str">
            <v>全面</v>
          </cell>
        </row>
        <row r="23">
          <cell r="A23">
            <v>88</v>
          </cell>
          <cell r="B23">
            <v>6</v>
          </cell>
          <cell r="C23" t="str">
            <v>尾崎　綾</v>
          </cell>
          <cell r="D23" t="str">
            <v>オサキ　アヤ</v>
          </cell>
          <cell r="E23" t="str">
            <v>原</v>
          </cell>
          <cell r="F23" t="str">
            <v>女</v>
          </cell>
          <cell r="H23">
            <v>1</v>
          </cell>
          <cell r="I23" t="str">
            <v>１Ｅ２</v>
          </cell>
          <cell r="J23" t="str">
            <v>全面</v>
          </cell>
        </row>
        <row r="24">
          <cell r="A24">
            <v>38</v>
          </cell>
          <cell r="B24">
            <v>4</v>
          </cell>
          <cell r="C24" t="str">
            <v>後藤　明稀</v>
          </cell>
          <cell r="D24" t="str">
            <v>ゴトウ　ハルキ</v>
          </cell>
          <cell r="E24" t="str">
            <v>宇品</v>
          </cell>
          <cell r="F24" t="str">
            <v>男</v>
          </cell>
          <cell r="H24">
            <v>1</v>
          </cell>
          <cell r="I24" t="str">
            <v>１Ｅ３</v>
          </cell>
          <cell r="J24" t="str">
            <v>全面</v>
          </cell>
        </row>
        <row r="25">
          <cell r="A25">
            <v>2</v>
          </cell>
          <cell r="B25">
            <v>6</v>
          </cell>
          <cell r="C25" t="str">
            <v>門屋　詩泉</v>
          </cell>
          <cell r="D25" t="str">
            <v>カドヤ　シズク</v>
          </cell>
          <cell r="E25" t="str">
            <v>祇園</v>
          </cell>
          <cell r="F25" t="str">
            <v>女</v>
          </cell>
          <cell r="H25">
            <v>1</v>
          </cell>
          <cell r="I25" t="str">
            <v>１Ｅ４</v>
          </cell>
          <cell r="J25" t="str">
            <v>全面</v>
          </cell>
        </row>
        <row r="26">
          <cell r="A26">
            <v>87</v>
          </cell>
          <cell r="B26">
            <v>5</v>
          </cell>
          <cell r="C26" t="str">
            <v>横山　花音</v>
          </cell>
          <cell r="D26" t="str">
            <v>ヨコヤマ　カノン</v>
          </cell>
          <cell r="E26" t="str">
            <v>原</v>
          </cell>
          <cell r="F26" t="str">
            <v>女</v>
          </cell>
          <cell r="H26">
            <v>1</v>
          </cell>
          <cell r="I26" t="str">
            <v>１Ｅ５</v>
          </cell>
          <cell r="J26" t="str">
            <v>全面</v>
          </cell>
        </row>
        <row r="27">
          <cell r="A27">
            <v>3</v>
          </cell>
          <cell r="B27">
            <v>5</v>
          </cell>
          <cell r="C27" t="str">
            <v>小林　万莉奈</v>
          </cell>
          <cell r="D27" t="str">
            <v>コバヤシ　マリナ</v>
          </cell>
          <cell r="E27" t="str">
            <v>祇園</v>
          </cell>
          <cell r="F27" t="str">
            <v>女</v>
          </cell>
          <cell r="H27">
            <v>1</v>
          </cell>
          <cell r="I27" t="str">
            <v>１Ｆ１</v>
          </cell>
          <cell r="J27" t="str">
            <v>全面</v>
          </cell>
        </row>
        <row r="28">
          <cell r="A28">
            <v>89</v>
          </cell>
          <cell r="B28">
            <v>6</v>
          </cell>
          <cell r="C28" t="str">
            <v>大野　芽生</v>
          </cell>
          <cell r="D28" t="str">
            <v>オオノ　メイ</v>
          </cell>
          <cell r="E28" t="str">
            <v>原</v>
          </cell>
          <cell r="F28" t="str">
            <v>女</v>
          </cell>
          <cell r="H28">
            <v>1</v>
          </cell>
          <cell r="I28" t="str">
            <v>１Ｆ２</v>
          </cell>
          <cell r="J28" t="str">
            <v>全面</v>
          </cell>
        </row>
        <row r="29">
          <cell r="A29">
            <v>135</v>
          </cell>
          <cell r="B29">
            <v>6</v>
          </cell>
          <cell r="C29" t="str">
            <v>窪田　詩織</v>
          </cell>
          <cell r="D29" t="str">
            <v>クボタ　シオリ</v>
          </cell>
          <cell r="E29" t="str">
            <v>美鈴が丘</v>
          </cell>
          <cell r="F29" t="str">
            <v>女</v>
          </cell>
          <cell r="H29">
            <v>1</v>
          </cell>
          <cell r="I29" t="str">
            <v>１Ｆ３</v>
          </cell>
          <cell r="J29" t="str">
            <v>全面</v>
          </cell>
        </row>
        <row r="30">
          <cell r="A30">
            <v>91</v>
          </cell>
          <cell r="B30">
            <v>6</v>
          </cell>
          <cell r="C30" t="str">
            <v>坂本　莉奈</v>
          </cell>
          <cell r="D30" t="str">
            <v>サカモト　リナ</v>
          </cell>
          <cell r="E30" t="str">
            <v>原</v>
          </cell>
          <cell r="F30" t="str">
            <v>女</v>
          </cell>
          <cell r="H30">
            <v>1</v>
          </cell>
          <cell r="I30" t="str">
            <v>１Ｆ４</v>
          </cell>
          <cell r="J30" t="str">
            <v>全面</v>
          </cell>
        </row>
        <row r="31">
          <cell r="A31">
            <v>90</v>
          </cell>
          <cell r="B31">
            <v>6</v>
          </cell>
          <cell r="C31" t="str">
            <v>河野　乃綾</v>
          </cell>
          <cell r="D31" t="str">
            <v>コウノ　ノア</v>
          </cell>
          <cell r="E31" t="str">
            <v>原</v>
          </cell>
          <cell r="F31" t="str">
            <v>女</v>
          </cell>
          <cell r="H31">
            <v>1</v>
          </cell>
          <cell r="I31" t="str">
            <v>１Ｆ５</v>
          </cell>
          <cell r="J31" t="str">
            <v>全面</v>
          </cell>
        </row>
        <row r="32">
          <cell r="A32">
            <v>59</v>
          </cell>
          <cell r="B32">
            <v>6</v>
          </cell>
          <cell r="C32" t="str">
            <v>有田　舜一</v>
          </cell>
          <cell r="D32" t="str">
            <v>アリタ　シュンイチ</v>
          </cell>
          <cell r="E32" t="str">
            <v>舟入</v>
          </cell>
          <cell r="F32" t="str">
            <v>男</v>
          </cell>
          <cell r="H32">
            <v>1</v>
          </cell>
          <cell r="I32" t="str">
            <v>１Ｇ１</v>
          </cell>
          <cell r="J32" t="str">
            <v>全面</v>
          </cell>
        </row>
        <row r="33">
          <cell r="A33">
            <v>37</v>
          </cell>
          <cell r="B33">
            <v>6</v>
          </cell>
          <cell r="C33" t="str">
            <v>岩本　紗由紀</v>
          </cell>
          <cell r="D33" t="str">
            <v>イワモト　サユキ</v>
          </cell>
          <cell r="E33" t="str">
            <v>宇品</v>
          </cell>
          <cell r="F33" t="str">
            <v>女</v>
          </cell>
          <cell r="H33">
            <v>1</v>
          </cell>
          <cell r="I33" t="str">
            <v>１Ｇ２</v>
          </cell>
          <cell r="J33" t="str">
            <v>全面</v>
          </cell>
        </row>
        <row r="34">
          <cell r="A34">
            <v>69</v>
          </cell>
          <cell r="B34">
            <v>6</v>
          </cell>
          <cell r="C34" t="str">
            <v>井上　公太</v>
          </cell>
          <cell r="D34" t="str">
            <v>イノウエ　コウタ</v>
          </cell>
          <cell r="E34" t="str">
            <v>真亀</v>
          </cell>
          <cell r="F34" t="str">
            <v>男</v>
          </cell>
          <cell r="H34">
            <v>1</v>
          </cell>
          <cell r="I34" t="str">
            <v>１Ｇ３</v>
          </cell>
          <cell r="J34" t="str">
            <v>全面</v>
          </cell>
        </row>
        <row r="35">
          <cell r="A35">
            <v>93</v>
          </cell>
          <cell r="B35">
            <v>1</v>
          </cell>
          <cell r="C35" t="str">
            <v>沖本　優大</v>
          </cell>
          <cell r="D35" t="str">
            <v>オキモト　ユウダイ</v>
          </cell>
          <cell r="E35" t="str">
            <v>原</v>
          </cell>
          <cell r="F35" t="str">
            <v>男</v>
          </cell>
          <cell r="H35">
            <v>1</v>
          </cell>
          <cell r="I35" t="str">
            <v>１Ｇ４</v>
          </cell>
          <cell r="J35" t="str">
            <v>全面</v>
          </cell>
        </row>
        <row r="36">
          <cell r="A36">
            <v>92</v>
          </cell>
          <cell r="B36">
            <v>6</v>
          </cell>
          <cell r="C36" t="str">
            <v>佐藤　鈴羽</v>
          </cell>
          <cell r="D36" t="str">
            <v>サトウ　スズハ</v>
          </cell>
          <cell r="E36" t="str">
            <v>原</v>
          </cell>
          <cell r="F36" t="str">
            <v>女</v>
          </cell>
          <cell r="H36">
            <v>1</v>
          </cell>
          <cell r="I36" t="str">
            <v>１Ｇ５</v>
          </cell>
          <cell r="J36" t="str">
            <v>全面</v>
          </cell>
        </row>
        <row r="37">
          <cell r="A37">
            <v>4</v>
          </cell>
          <cell r="B37">
            <v>6</v>
          </cell>
          <cell r="C37" t="str">
            <v>冨田　和花</v>
          </cell>
          <cell r="D37" t="str">
            <v>トミタ　ノドカ</v>
          </cell>
          <cell r="E37" t="str">
            <v>祇園</v>
          </cell>
          <cell r="F37" t="str">
            <v>女</v>
          </cell>
          <cell r="H37">
            <v>2</v>
          </cell>
          <cell r="I37" t="str">
            <v>２Ａ１</v>
          </cell>
          <cell r="J37" t="str">
            <v>チャレンジ</v>
          </cell>
        </row>
        <row r="38">
          <cell r="A38">
            <v>111</v>
          </cell>
          <cell r="B38">
            <v>6</v>
          </cell>
          <cell r="C38" t="str">
            <v>堀川　隼</v>
          </cell>
          <cell r="D38" t="str">
            <v>ホリカワ　シュン</v>
          </cell>
          <cell r="E38" t="str">
            <v>大町</v>
          </cell>
          <cell r="F38" t="str">
            <v>男</v>
          </cell>
          <cell r="H38">
            <v>2</v>
          </cell>
          <cell r="I38" t="str">
            <v>２Ａ２</v>
          </cell>
          <cell r="J38" t="str">
            <v>チャレンジ</v>
          </cell>
        </row>
        <row r="39">
          <cell r="A39">
            <v>40</v>
          </cell>
          <cell r="B39">
            <v>3</v>
          </cell>
          <cell r="C39" t="str">
            <v>川野　勇也</v>
          </cell>
          <cell r="D39" t="str">
            <v>カワノ　ユウヤ</v>
          </cell>
          <cell r="E39" t="str">
            <v>宇品</v>
          </cell>
          <cell r="F39" t="str">
            <v>男</v>
          </cell>
          <cell r="H39">
            <v>2</v>
          </cell>
          <cell r="I39" t="str">
            <v>２Ａ３</v>
          </cell>
          <cell r="J39" t="str">
            <v>チャレンジ</v>
          </cell>
        </row>
        <row r="40">
          <cell r="A40">
            <v>22</v>
          </cell>
          <cell r="B40">
            <v>4</v>
          </cell>
          <cell r="C40" t="str">
            <v>安藤　大世</v>
          </cell>
          <cell r="D40" t="str">
            <v>アンドウ　タイセイ</v>
          </cell>
          <cell r="E40" t="str">
            <v>祗園西</v>
          </cell>
          <cell r="F40" t="str">
            <v>男</v>
          </cell>
          <cell r="H40">
            <v>2</v>
          </cell>
          <cell r="I40" t="str">
            <v>２Ａ４</v>
          </cell>
          <cell r="J40" t="str">
            <v>チャレンジ</v>
          </cell>
        </row>
        <row r="41">
          <cell r="A41">
            <v>70</v>
          </cell>
          <cell r="B41">
            <v>6</v>
          </cell>
          <cell r="C41" t="str">
            <v>湊谷　阿希</v>
          </cell>
          <cell r="D41" t="str">
            <v>ミナタニ　アキ</v>
          </cell>
          <cell r="E41" t="str">
            <v>真亀</v>
          </cell>
          <cell r="F41" t="str">
            <v>女</v>
          </cell>
          <cell r="H41">
            <v>2</v>
          </cell>
          <cell r="I41" t="str">
            <v>２Ａ５</v>
          </cell>
          <cell r="J41" t="str">
            <v>チャレンジ</v>
          </cell>
        </row>
        <row r="42">
          <cell r="A42">
            <v>94</v>
          </cell>
          <cell r="B42">
            <v>4</v>
          </cell>
          <cell r="C42" t="str">
            <v>佐藤　快斗</v>
          </cell>
          <cell r="D42" t="str">
            <v>サトウ　カイト</v>
          </cell>
          <cell r="E42" t="str">
            <v>原</v>
          </cell>
          <cell r="F42" t="str">
            <v>男</v>
          </cell>
          <cell r="H42">
            <v>2</v>
          </cell>
          <cell r="I42" t="str">
            <v>２Ａ６</v>
          </cell>
          <cell r="J42" t="str">
            <v>チャレンジ</v>
          </cell>
        </row>
        <row r="43">
          <cell r="A43">
            <v>112</v>
          </cell>
          <cell r="B43">
            <v>6</v>
          </cell>
          <cell r="C43" t="str">
            <v>北川　依純</v>
          </cell>
          <cell r="D43" t="str">
            <v>キタガワ　イズミ</v>
          </cell>
          <cell r="E43" t="str">
            <v>大町</v>
          </cell>
          <cell r="F43" t="str">
            <v>女</v>
          </cell>
          <cell r="H43">
            <v>2</v>
          </cell>
          <cell r="I43" t="str">
            <v>２Ｂ１</v>
          </cell>
          <cell r="J43" t="str">
            <v>チャレンジ</v>
          </cell>
        </row>
        <row r="44">
          <cell r="A44">
            <v>41</v>
          </cell>
          <cell r="B44">
            <v>6</v>
          </cell>
          <cell r="C44" t="str">
            <v>山本　瑞希</v>
          </cell>
          <cell r="D44" t="str">
            <v>ヤマモト　ミズキ</v>
          </cell>
          <cell r="E44" t="str">
            <v>宇品</v>
          </cell>
          <cell r="F44" t="str">
            <v>女</v>
          </cell>
          <cell r="H44">
            <v>2</v>
          </cell>
          <cell r="I44" t="str">
            <v>２Ｂ２</v>
          </cell>
          <cell r="J44" t="str">
            <v>チャレンジ</v>
          </cell>
        </row>
        <row r="45">
          <cell r="A45">
            <v>60</v>
          </cell>
          <cell r="B45">
            <v>6</v>
          </cell>
          <cell r="C45" t="str">
            <v>西林　大輝</v>
          </cell>
          <cell r="D45" t="str">
            <v>ニシバヤシ　ダイキ</v>
          </cell>
          <cell r="E45" t="str">
            <v>舟入</v>
          </cell>
          <cell r="F45" t="str">
            <v>男</v>
          </cell>
          <cell r="H45">
            <v>2</v>
          </cell>
          <cell r="I45" t="str">
            <v>２Ｂ３</v>
          </cell>
          <cell r="J45" t="str">
            <v>チャレンジ</v>
          </cell>
        </row>
        <row r="46">
          <cell r="A46">
            <v>23</v>
          </cell>
          <cell r="B46">
            <v>6</v>
          </cell>
          <cell r="C46" t="str">
            <v>林田　結菜</v>
          </cell>
          <cell r="D46" t="str">
            <v>ハヤシダ　ユナ</v>
          </cell>
          <cell r="E46" t="str">
            <v>祗園西</v>
          </cell>
          <cell r="F46" t="str">
            <v>女</v>
          </cell>
          <cell r="H46">
            <v>2</v>
          </cell>
          <cell r="I46" t="str">
            <v>２Ｂ４</v>
          </cell>
          <cell r="J46" t="str">
            <v>チャレンジ</v>
          </cell>
        </row>
        <row r="47">
          <cell r="A47">
            <v>71</v>
          </cell>
          <cell r="B47">
            <v>5</v>
          </cell>
          <cell r="C47" t="str">
            <v>時長　美有</v>
          </cell>
          <cell r="D47" t="str">
            <v>トキナガ　ミユ</v>
          </cell>
          <cell r="E47" t="str">
            <v>真亀</v>
          </cell>
          <cell r="F47" t="str">
            <v>女</v>
          </cell>
          <cell r="H47">
            <v>2</v>
          </cell>
          <cell r="I47" t="str">
            <v>２Ｂ５</v>
          </cell>
          <cell r="J47" t="str">
            <v>チャレンジ</v>
          </cell>
        </row>
        <row r="48">
          <cell r="A48">
            <v>5</v>
          </cell>
          <cell r="B48">
            <v>5</v>
          </cell>
          <cell r="C48" t="str">
            <v>横山　凜果</v>
          </cell>
          <cell r="D48" t="str">
            <v>ヨコヤマ　リンカ</v>
          </cell>
          <cell r="E48" t="str">
            <v>祇園</v>
          </cell>
          <cell r="F48" t="str">
            <v>女</v>
          </cell>
          <cell r="H48">
            <v>2</v>
          </cell>
          <cell r="I48" t="str">
            <v>２Ｂ６</v>
          </cell>
          <cell r="J48" t="str">
            <v>チャレンジ</v>
          </cell>
        </row>
        <row r="49">
          <cell r="A49">
            <v>43</v>
          </cell>
          <cell r="B49">
            <v>5</v>
          </cell>
          <cell r="C49" t="str">
            <v>石富　大空</v>
          </cell>
          <cell r="D49" t="str">
            <v>イシトミ　ソラ</v>
          </cell>
          <cell r="E49" t="str">
            <v>宇品</v>
          </cell>
          <cell r="F49" t="str">
            <v>女</v>
          </cell>
          <cell r="H49">
            <v>2</v>
          </cell>
          <cell r="I49" t="str">
            <v>２Ｃ１</v>
          </cell>
          <cell r="J49" t="str">
            <v>チャレンジ</v>
          </cell>
        </row>
        <row r="50">
          <cell r="A50">
            <v>113</v>
          </cell>
          <cell r="B50">
            <v>6</v>
          </cell>
          <cell r="C50" t="str">
            <v>栗栖　灯里</v>
          </cell>
          <cell r="D50" t="str">
            <v>クリス　アカリ</v>
          </cell>
          <cell r="E50" t="str">
            <v>大町</v>
          </cell>
          <cell r="F50" t="str">
            <v>女</v>
          </cell>
          <cell r="H50">
            <v>2</v>
          </cell>
          <cell r="I50" t="str">
            <v>２Ｃ２</v>
          </cell>
          <cell r="J50" t="str">
            <v>チャレンジ</v>
          </cell>
        </row>
        <row r="51">
          <cell r="A51">
            <v>6</v>
          </cell>
          <cell r="B51">
            <v>6</v>
          </cell>
          <cell r="C51" t="str">
            <v>八谷　宏紀</v>
          </cell>
          <cell r="D51" t="str">
            <v>ヤタガイ　　ヒロキ</v>
          </cell>
          <cell r="E51" t="str">
            <v>祇園</v>
          </cell>
          <cell r="F51" t="str">
            <v>男</v>
          </cell>
          <cell r="H51">
            <v>2</v>
          </cell>
          <cell r="I51" t="str">
            <v>２Ｃ３</v>
          </cell>
          <cell r="J51" t="str">
            <v>チャレンジ</v>
          </cell>
        </row>
        <row r="52">
          <cell r="A52">
            <v>72</v>
          </cell>
          <cell r="B52">
            <v>6</v>
          </cell>
          <cell r="C52" t="str">
            <v>奥谷　菜々美</v>
          </cell>
          <cell r="D52" t="str">
            <v>オクタニ　ナナミ</v>
          </cell>
          <cell r="E52" t="str">
            <v>真亀</v>
          </cell>
          <cell r="F52" t="str">
            <v>女</v>
          </cell>
          <cell r="H52">
            <v>2</v>
          </cell>
          <cell r="I52" t="str">
            <v>２Ｃ４</v>
          </cell>
          <cell r="J52" t="str">
            <v>チャレンジ</v>
          </cell>
        </row>
        <row r="53">
          <cell r="A53">
            <v>44</v>
          </cell>
          <cell r="B53">
            <v>6</v>
          </cell>
          <cell r="C53" t="str">
            <v>岩城　昴流</v>
          </cell>
          <cell r="D53" t="str">
            <v>イワキ　スバル</v>
          </cell>
          <cell r="E53" t="str">
            <v>宇品</v>
          </cell>
          <cell r="F53" t="str">
            <v>男</v>
          </cell>
          <cell r="H53">
            <v>2</v>
          </cell>
          <cell r="I53" t="str">
            <v>２Ｃ５</v>
          </cell>
          <cell r="J53" t="str">
            <v>チャレンジ</v>
          </cell>
        </row>
        <row r="54">
          <cell r="A54">
            <v>25</v>
          </cell>
          <cell r="B54">
            <v>6</v>
          </cell>
          <cell r="C54" t="str">
            <v>門田　いろは</v>
          </cell>
          <cell r="D54" t="str">
            <v>カドタ　イロハ</v>
          </cell>
          <cell r="E54" t="str">
            <v>祗園西</v>
          </cell>
          <cell r="F54" t="str">
            <v>女</v>
          </cell>
          <cell r="H54">
            <v>2</v>
          </cell>
          <cell r="I54" t="str">
            <v>２Ｃ６</v>
          </cell>
          <cell r="J54" t="str">
            <v>チャレンジ</v>
          </cell>
        </row>
        <row r="55">
          <cell r="A55">
            <v>61</v>
          </cell>
          <cell r="B55">
            <v>6</v>
          </cell>
          <cell r="C55" t="str">
            <v>西本　朱李</v>
          </cell>
          <cell r="D55" t="str">
            <v>ニシモト　アカリ</v>
          </cell>
          <cell r="E55" t="str">
            <v>舟入</v>
          </cell>
          <cell r="F55" t="str">
            <v>女</v>
          </cell>
          <cell r="H55">
            <v>2</v>
          </cell>
          <cell r="I55" t="str">
            <v>２Ｄ１</v>
          </cell>
          <cell r="J55" t="str">
            <v>チャレンジ</v>
          </cell>
        </row>
        <row r="56">
          <cell r="A56">
            <v>73</v>
          </cell>
          <cell r="B56">
            <v>5</v>
          </cell>
          <cell r="C56" t="str">
            <v>湊谷　文哉</v>
          </cell>
          <cell r="D56" t="str">
            <v>ミナタニ　フミヤ</v>
          </cell>
          <cell r="E56" t="str">
            <v>真亀</v>
          </cell>
          <cell r="F56" t="str">
            <v>男</v>
          </cell>
          <cell r="H56">
            <v>2</v>
          </cell>
          <cell r="I56" t="str">
            <v>２Ｄ２</v>
          </cell>
          <cell r="J56" t="str">
            <v>チャレンジ</v>
          </cell>
        </row>
        <row r="57">
          <cell r="A57">
            <v>7</v>
          </cell>
          <cell r="B57">
            <v>6</v>
          </cell>
          <cell r="C57" t="str">
            <v>中久保　建太</v>
          </cell>
          <cell r="D57" t="str">
            <v>ナカクボ　ケンタ</v>
          </cell>
          <cell r="E57" t="str">
            <v>祇園</v>
          </cell>
          <cell r="F57" t="str">
            <v>男</v>
          </cell>
          <cell r="H57">
            <v>2</v>
          </cell>
          <cell r="I57" t="str">
            <v>２Ｄ３</v>
          </cell>
          <cell r="J57" t="str">
            <v>チャレンジ</v>
          </cell>
        </row>
        <row r="58">
          <cell r="A58">
            <v>42</v>
          </cell>
          <cell r="B58">
            <v>6</v>
          </cell>
          <cell r="C58" t="str">
            <v>大町　有希子</v>
          </cell>
          <cell r="D58" t="str">
            <v>オオマチ　ユキコ</v>
          </cell>
          <cell r="E58" t="str">
            <v>宇品</v>
          </cell>
          <cell r="F58" t="str">
            <v>女</v>
          </cell>
          <cell r="H58">
            <v>2</v>
          </cell>
          <cell r="I58" t="str">
            <v>２Ｄ４</v>
          </cell>
          <cell r="J58" t="str">
            <v>チャレンジ</v>
          </cell>
        </row>
        <row r="59">
          <cell r="A59">
            <v>24</v>
          </cell>
          <cell r="B59">
            <v>6</v>
          </cell>
          <cell r="C59" t="str">
            <v>橋本　美憂</v>
          </cell>
          <cell r="D59" t="str">
            <v>ハシモト　ミユ</v>
          </cell>
          <cell r="E59" t="str">
            <v>祗園西</v>
          </cell>
          <cell r="F59" t="str">
            <v>女</v>
          </cell>
          <cell r="H59">
            <v>2</v>
          </cell>
          <cell r="I59" t="str">
            <v>２Ｄ５</v>
          </cell>
          <cell r="J59" t="str">
            <v>チャレンジ</v>
          </cell>
        </row>
        <row r="60">
          <cell r="A60">
            <v>114</v>
          </cell>
          <cell r="B60">
            <v>5</v>
          </cell>
          <cell r="C60" t="str">
            <v>柏原　幸実</v>
          </cell>
          <cell r="D60" t="str">
            <v>カシワバラ　ユキミ</v>
          </cell>
          <cell r="E60" t="str">
            <v>大町</v>
          </cell>
          <cell r="F60" t="str">
            <v>女</v>
          </cell>
          <cell r="H60">
            <v>2</v>
          </cell>
          <cell r="I60" t="str">
            <v>２Ｄ６</v>
          </cell>
          <cell r="J60" t="str">
            <v>チャレンジ</v>
          </cell>
        </row>
        <row r="61">
          <cell r="A61">
            <v>122</v>
          </cell>
          <cell r="B61">
            <v>4</v>
          </cell>
          <cell r="C61" t="str">
            <v>塩田　咲希</v>
          </cell>
          <cell r="D61" t="str">
            <v>エンタ　サキ</v>
          </cell>
          <cell r="E61" t="str">
            <v>東野</v>
          </cell>
          <cell r="F61" t="str">
            <v>女</v>
          </cell>
          <cell r="H61">
            <v>2</v>
          </cell>
          <cell r="I61" t="str">
            <v>２Ｅ１</v>
          </cell>
          <cell r="J61" t="str">
            <v>チャレンジ</v>
          </cell>
        </row>
        <row r="62">
          <cell r="A62">
            <v>74</v>
          </cell>
          <cell r="B62">
            <v>5</v>
          </cell>
          <cell r="C62" t="str">
            <v>山下　陽生</v>
          </cell>
          <cell r="D62" t="str">
            <v>ヤマシタ　ヒオ</v>
          </cell>
          <cell r="E62" t="str">
            <v>真亀</v>
          </cell>
          <cell r="F62" t="str">
            <v>女</v>
          </cell>
          <cell r="H62">
            <v>2</v>
          </cell>
          <cell r="I62" t="str">
            <v>２Ｅ２</v>
          </cell>
          <cell r="J62" t="str">
            <v>チャレンジ</v>
          </cell>
        </row>
        <row r="63">
          <cell r="A63">
            <v>62</v>
          </cell>
          <cell r="B63">
            <v>2</v>
          </cell>
          <cell r="C63" t="str">
            <v>西林　莉音</v>
          </cell>
          <cell r="D63" t="str">
            <v>ニシバヤシ　リオ</v>
          </cell>
          <cell r="E63" t="str">
            <v>舟入</v>
          </cell>
          <cell r="F63" t="str">
            <v>女</v>
          </cell>
          <cell r="H63">
            <v>2</v>
          </cell>
          <cell r="I63" t="str">
            <v>２Ｅ３</v>
          </cell>
          <cell r="J63" t="str">
            <v>チャレンジ</v>
          </cell>
        </row>
        <row r="64">
          <cell r="A64">
            <v>104</v>
          </cell>
          <cell r="B64">
            <v>4</v>
          </cell>
          <cell r="C64" t="str">
            <v>吉田　千夏</v>
          </cell>
          <cell r="D64" t="str">
            <v>ヨシダチナツ</v>
          </cell>
          <cell r="E64" t="str">
            <v>グリーン</v>
          </cell>
          <cell r="F64" t="str">
            <v>女</v>
          </cell>
          <cell r="H64">
            <v>2</v>
          </cell>
          <cell r="I64" t="str">
            <v>２Ｅ４</v>
          </cell>
          <cell r="J64" t="str">
            <v>チャレンジ</v>
          </cell>
        </row>
        <row r="65">
          <cell r="A65">
            <v>26</v>
          </cell>
          <cell r="B65">
            <v>6</v>
          </cell>
          <cell r="C65" t="str">
            <v>安斎　紗菜</v>
          </cell>
          <cell r="D65" t="str">
            <v>アンザイ　サナ</v>
          </cell>
          <cell r="E65" t="str">
            <v>祗園西</v>
          </cell>
          <cell r="F65" t="str">
            <v>女</v>
          </cell>
          <cell r="H65">
            <v>2</v>
          </cell>
          <cell r="I65" t="str">
            <v>２Ｅ５</v>
          </cell>
          <cell r="J65" t="str">
            <v>チャレンジ</v>
          </cell>
        </row>
        <row r="66">
          <cell r="A66">
            <v>95</v>
          </cell>
          <cell r="B66">
            <v>1</v>
          </cell>
          <cell r="C66" t="str">
            <v>城下　泰斗</v>
          </cell>
          <cell r="D66" t="str">
            <v>シロシタ　タイト　</v>
          </cell>
          <cell r="E66" t="str">
            <v>原</v>
          </cell>
          <cell r="F66" t="str">
            <v>男</v>
          </cell>
          <cell r="H66">
            <v>2</v>
          </cell>
          <cell r="I66" t="str">
            <v>２Ｆ１</v>
          </cell>
          <cell r="J66" t="str">
            <v>チャレンジ</v>
          </cell>
        </row>
        <row r="67">
          <cell r="A67">
            <v>63</v>
          </cell>
          <cell r="B67">
            <v>5</v>
          </cell>
          <cell r="C67" t="str">
            <v>傳平　冬馬</v>
          </cell>
          <cell r="D67" t="str">
            <v>デンヒラ　トウマ</v>
          </cell>
          <cell r="E67" t="str">
            <v>舟入</v>
          </cell>
          <cell r="F67" t="str">
            <v>男</v>
          </cell>
          <cell r="H67">
            <v>2</v>
          </cell>
          <cell r="I67" t="str">
            <v>２Ｆ２</v>
          </cell>
          <cell r="J67" t="str">
            <v>チャレンジ</v>
          </cell>
        </row>
        <row r="68">
          <cell r="A68">
            <v>115</v>
          </cell>
          <cell r="B68">
            <v>5</v>
          </cell>
          <cell r="C68" t="str">
            <v>石橋　凌</v>
          </cell>
          <cell r="D68" t="str">
            <v>イシバシ　リョウ</v>
          </cell>
          <cell r="E68" t="str">
            <v>大町</v>
          </cell>
          <cell r="F68" t="str">
            <v>男</v>
          </cell>
          <cell r="H68">
            <v>2</v>
          </cell>
          <cell r="I68" t="str">
            <v>２Ｆ３</v>
          </cell>
          <cell r="J68" t="str">
            <v>チャレンジ</v>
          </cell>
        </row>
        <row r="69">
          <cell r="A69">
            <v>8</v>
          </cell>
          <cell r="B69">
            <v>2</v>
          </cell>
          <cell r="C69" t="str">
            <v>小林　弓莉亜</v>
          </cell>
          <cell r="D69" t="str">
            <v>コバヤシ　ユリア</v>
          </cell>
          <cell r="E69" t="str">
            <v>祇園</v>
          </cell>
          <cell r="F69" t="str">
            <v>女</v>
          </cell>
          <cell r="H69">
            <v>2</v>
          </cell>
          <cell r="I69" t="str">
            <v>２Ｆ４</v>
          </cell>
          <cell r="J69" t="str">
            <v>チャレンジ</v>
          </cell>
        </row>
        <row r="70">
          <cell r="A70">
            <v>45</v>
          </cell>
          <cell r="B70">
            <v>4</v>
          </cell>
          <cell r="C70" t="str">
            <v>谷崎　桃花</v>
          </cell>
          <cell r="D70" t="str">
            <v>タニザキ　モモカ</v>
          </cell>
          <cell r="E70" t="str">
            <v>宇品</v>
          </cell>
          <cell r="F70" t="str">
            <v>女</v>
          </cell>
          <cell r="H70">
            <v>2</v>
          </cell>
          <cell r="I70" t="str">
            <v>２Ｆ５</v>
          </cell>
          <cell r="J70" t="str">
            <v>チャレンジ</v>
          </cell>
        </row>
        <row r="71">
          <cell r="A71">
            <v>96</v>
          </cell>
          <cell r="B71">
            <v>1</v>
          </cell>
          <cell r="C71" t="str">
            <v>谷口　航輝</v>
          </cell>
          <cell r="D71" t="str">
            <v>タニグチ　コウキ</v>
          </cell>
          <cell r="E71" t="str">
            <v>原</v>
          </cell>
          <cell r="F71" t="str">
            <v>男</v>
          </cell>
          <cell r="H71">
            <v>2</v>
          </cell>
          <cell r="I71" t="str">
            <v>２Ｇ１</v>
          </cell>
          <cell r="J71" t="str">
            <v>チャレンジ</v>
          </cell>
        </row>
        <row r="72">
          <cell r="A72">
            <v>123</v>
          </cell>
          <cell r="B72">
            <v>2</v>
          </cell>
          <cell r="C72" t="str">
            <v>米谷　里菜</v>
          </cell>
          <cell r="D72" t="str">
            <v>マイタニ　リナ</v>
          </cell>
          <cell r="E72" t="str">
            <v>東野</v>
          </cell>
          <cell r="F72" t="str">
            <v>女</v>
          </cell>
          <cell r="H72">
            <v>2</v>
          </cell>
          <cell r="I72" t="str">
            <v>２Ｇ２</v>
          </cell>
          <cell r="J72" t="str">
            <v>チャレンジ</v>
          </cell>
        </row>
        <row r="73">
          <cell r="A73">
            <v>27</v>
          </cell>
          <cell r="B73">
            <v>5</v>
          </cell>
          <cell r="C73" t="str">
            <v>二重谷　光輝</v>
          </cell>
          <cell r="D73" t="str">
            <v>ニエタニ　コウキ</v>
          </cell>
          <cell r="E73" t="str">
            <v>祗園西</v>
          </cell>
          <cell r="F73" t="str">
            <v>男</v>
          </cell>
          <cell r="H73">
            <v>2</v>
          </cell>
          <cell r="I73" t="str">
            <v>２Ｇ３</v>
          </cell>
          <cell r="J73" t="str">
            <v>チャレンジ</v>
          </cell>
        </row>
        <row r="74">
          <cell r="A74">
            <v>46</v>
          </cell>
          <cell r="B74">
            <v>4</v>
          </cell>
          <cell r="C74" t="str">
            <v>山本　蓮</v>
          </cell>
          <cell r="D74" t="str">
            <v>ヤマモト　レン</v>
          </cell>
          <cell r="E74" t="str">
            <v>宇品</v>
          </cell>
          <cell r="F74" t="str">
            <v>男</v>
          </cell>
          <cell r="H74">
            <v>2</v>
          </cell>
          <cell r="I74" t="str">
            <v>２Ｇ４</v>
          </cell>
          <cell r="J74" t="str">
            <v>チャレンジ</v>
          </cell>
        </row>
        <row r="75">
          <cell r="A75">
            <v>97</v>
          </cell>
          <cell r="B75">
            <v>1</v>
          </cell>
          <cell r="C75" t="str">
            <v>金本　彩加</v>
          </cell>
          <cell r="D75" t="str">
            <v>カネモト　アヤカ</v>
          </cell>
          <cell r="E75" t="str">
            <v>原</v>
          </cell>
          <cell r="F75" t="str">
            <v>女</v>
          </cell>
          <cell r="H75">
            <v>2</v>
          </cell>
          <cell r="I75" t="str">
            <v>２Ｇ５</v>
          </cell>
          <cell r="J75" t="str">
            <v>チャレンジ</v>
          </cell>
        </row>
        <row r="76">
          <cell r="A76">
            <v>64</v>
          </cell>
          <cell r="B76">
            <v>2</v>
          </cell>
          <cell r="C76" t="str">
            <v>古屋　恵大</v>
          </cell>
          <cell r="D76" t="str">
            <v>フルヤ　ケイダイ</v>
          </cell>
          <cell r="E76" t="str">
            <v>舟入</v>
          </cell>
          <cell r="F76" t="str">
            <v>男</v>
          </cell>
          <cell r="H76">
            <v>2</v>
          </cell>
          <cell r="I76" t="str">
            <v>２Ｈ１</v>
          </cell>
          <cell r="J76" t="str">
            <v>チャレンジ</v>
          </cell>
        </row>
        <row r="77">
          <cell r="A77">
            <v>47</v>
          </cell>
          <cell r="B77">
            <v>5</v>
          </cell>
          <cell r="C77" t="str">
            <v>日浦　野乃花</v>
          </cell>
          <cell r="D77" t="str">
            <v>ヒウラ　ノノカ</v>
          </cell>
          <cell r="E77" t="str">
            <v>宇品</v>
          </cell>
          <cell r="F77" t="str">
            <v>女</v>
          </cell>
          <cell r="H77">
            <v>2</v>
          </cell>
          <cell r="I77" t="str">
            <v>２Ｈ２</v>
          </cell>
          <cell r="J77" t="str">
            <v>チャレンジ</v>
          </cell>
        </row>
        <row r="78">
          <cell r="A78">
            <v>30</v>
          </cell>
          <cell r="B78">
            <v>4</v>
          </cell>
          <cell r="C78" t="str">
            <v>伊藤　雄大</v>
          </cell>
          <cell r="D78" t="str">
            <v>イトウ　ユウダイ</v>
          </cell>
          <cell r="E78" t="str">
            <v>祗園西</v>
          </cell>
          <cell r="F78" t="str">
            <v>男</v>
          </cell>
          <cell r="H78">
            <v>2</v>
          </cell>
          <cell r="I78" t="str">
            <v>２Ｈ３</v>
          </cell>
          <cell r="J78" t="str">
            <v>チャレンジ</v>
          </cell>
        </row>
        <row r="79">
          <cell r="A79">
            <v>75</v>
          </cell>
          <cell r="B79">
            <v>4</v>
          </cell>
          <cell r="C79" t="str">
            <v>梶原　萌花</v>
          </cell>
          <cell r="D79" t="str">
            <v>カジハラ　モエカ</v>
          </cell>
          <cell r="E79" t="str">
            <v>真亀</v>
          </cell>
          <cell r="F79" t="str">
            <v>女</v>
          </cell>
          <cell r="H79">
            <v>2</v>
          </cell>
          <cell r="I79" t="str">
            <v>２Ｈ４</v>
          </cell>
          <cell r="J79" t="str">
            <v>チャレンジ</v>
          </cell>
        </row>
        <row r="80">
          <cell r="A80">
            <v>9</v>
          </cell>
          <cell r="B80">
            <v>6</v>
          </cell>
          <cell r="C80" t="str">
            <v>森　光穂</v>
          </cell>
          <cell r="D80" t="str">
            <v>モリ　ミヅホ</v>
          </cell>
          <cell r="E80" t="str">
            <v>祇園</v>
          </cell>
          <cell r="F80" t="str">
            <v>女</v>
          </cell>
          <cell r="H80">
            <v>2</v>
          </cell>
          <cell r="I80" t="str">
            <v>２Ｈ５</v>
          </cell>
          <cell r="J80" t="str">
            <v>チャレンジ</v>
          </cell>
        </row>
        <row r="81">
          <cell r="A81">
            <v>48</v>
          </cell>
          <cell r="B81">
            <v>6</v>
          </cell>
          <cell r="C81" t="str">
            <v>内藤　陽まり</v>
          </cell>
          <cell r="D81" t="str">
            <v>ナイトウ　ヒマリ</v>
          </cell>
          <cell r="E81" t="str">
            <v>宇品</v>
          </cell>
          <cell r="F81" t="str">
            <v>女</v>
          </cell>
          <cell r="H81">
            <v>2</v>
          </cell>
          <cell r="I81" t="str">
            <v>２Ｉ１</v>
          </cell>
          <cell r="J81" t="str">
            <v>チャレンジ</v>
          </cell>
        </row>
        <row r="82">
          <cell r="A82">
            <v>77</v>
          </cell>
          <cell r="B82">
            <v>6</v>
          </cell>
          <cell r="C82" t="str">
            <v>坂本　奈水</v>
          </cell>
          <cell r="D82" t="str">
            <v>サカモト　ナミ</v>
          </cell>
          <cell r="E82" t="str">
            <v>真亀</v>
          </cell>
          <cell r="F82" t="str">
            <v>女</v>
          </cell>
          <cell r="H82">
            <v>2</v>
          </cell>
          <cell r="I82" t="str">
            <v>２Ｉ２</v>
          </cell>
          <cell r="J82" t="str">
            <v>チャレンジ</v>
          </cell>
        </row>
        <row r="83">
          <cell r="A83">
            <v>124</v>
          </cell>
          <cell r="B83">
            <v>2</v>
          </cell>
          <cell r="C83" t="str">
            <v>坂本　璃音</v>
          </cell>
          <cell r="D83" t="str">
            <v>サカモト　リオン</v>
          </cell>
          <cell r="E83" t="str">
            <v>東野</v>
          </cell>
          <cell r="F83" t="str">
            <v>女</v>
          </cell>
          <cell r="H83">
            <v>2</v>
          </cell>
          <cell r="I83" t="str">
            <v>２Ｉ３</v>
          </cell>
          <cell r="J83" t="str">
            <v>チャレンジ</v>
          </cell>
        </row>
        <row r="84">
          <cell r="A84">
            <v>49</v>
          </cell>
          <cell r="B84">
            <v>5</v>
          </cell>
          <cell r="C84" t="str">
            <v>渡部　いぶき</v>
          </cell>
          <cell r="D84" t="str">
            <v>ワタナベ　イブキ</v>
          </cell>
          <cell r="E84" t="str">
            <v>宇品</v>
          </cell>
          <cell r="F84" t="str">
            <v>女</v>
          </cell>
          <cell r="H84">
            <v>2</v>
          </cell>
          <cell r="I84" t="str">
            <v>２Ｉ４</v>
          </cell>
          <cell r="J84" t="str">
            <v>チャレンジ</v>
          </cell>
        </row>
        <row r="85">
          <cell r="A85">
            <v>28</v>
          </cell>
          <cell r="B85">
            <v>6</v>
          </cell>
          <cell r="C85" t="str">
            <v>木戸　夏実</v>
          </cell>
          <cell r="D85" t="str">
            <v>キド　ナツミ</v>
          </cell>
          <cell r="E85" t="str">
            <v>祗園西</v>
          </cell>
          <cell r="F85" t="str">
            <v>女</v>
          </cell>
          <cell r="H85">
            <v>2</v>
          </cell>
          <cell r="I85" t="str">
            <v>２Ｉ５</v>
          </cell>
          <cell r="J85" t="str">
            <v>チャレンジ</v>
          </cell>
        </row>
        <row r="86">
          <cell r="A86">
            <v>66</v>
          </cell>
          <cell r="B86">
            <v>4</v>
          </cell>
          <cell r="C86" t="str">
            <v>大上　明莉</v>
          </cell>
          <cell r="D86" t="str">
            <v>オオウエ　アカリ</v>
          </cell>
          <cell r="E86" t="str">
            <v>舟入</v>
          </cell>
          <cell r="F86" t="str">
            <v>女</v>
          </cell>
          <cell r="H86">
            <v>2</v>
          </cell>
          <cell r="I86" t="str">
            <v>２Ｊ１</v>
          </cell>
          <cell r="J86" t="str">
            <v>チャレンジ</v>
          </cell>
        </row>
        <row r="87">
          <cell r="A87">
            <v>50</v>
          </cell>
          <cell r="B87">
            <v>3</v>
          </cell>
          <cell r="C87" t="str">
            <v>野村　光咲</v>
          </cell>
          <cell r="D87" t="str">
            <v>ノムラ　ヒサキ</v>
          </cell>
          <cell r="E87" t="str">
            <v>宇品</v>
          </cell>
          <cell r="F87" t="str">
            <v>女</v>
          </cell>
          <cell r="H87">
            <v>2</v>
          </cell>
          <cell r="I87" t="str">
            <v>２Ｊ２</v>
          </cell>
          <cell r="J87" t="str">
            <v>チャレンジ</v>
          </cell>
        </row>
        <row r="88">
          <cell r="A88">
            <v>10</v>
          </cell>
          <cell r="B88">
            <v>2</v>
          </cell>
          <cell r="C88" t="str">
            <v>三林　流聖</v>
          </cell>
          <cell r="D88" t="str">
            <v>ミツバヤシ リュウセイ</v>
          </cell>
          <cell r="E88" t="str">
            <v>祇園</v>
          </cell>
          <cell r="F88" t="str">
            <v>男</v>
          </cell>
          <cell r="H88">
            <v>2</v>
          </cell>
          <cell r="I88" t="str">
            <v>２Ｊ３</v>
          </cell>
          <cell r="J88" t="str">
            <v>チャレンジ</v>
          </cell>
        </row>
        <row r="89">
          <cell r="A89">
            <v>76</v>
          </cell>
          <cell r="B89">
            <v>5</v>
          </cell>
          <cell r="C89" t="str">
            <v>山崎　野々華</v>
          </cell>
          <cell r="D89" t="str">
            <v>ヤマサキ　ノノカ</v>
          </cell>
          <cell r="E89" t="str">
            <v>真亀</v>
          </cell>
          <cell r="F89" t="str">
            <v>女</v>
          </cell>
          <cell r="H89">
            <v>2</v>
          </cell>
          <cell r="I89" t="str">
            <v>２Ｊ４</v>
          </cell>
          <cell r="J89" t="str">
            <v>チャレンジ</v>
          </cell>
        </row>
        <row r="90">
          <cell r="A90">
            <v>11</v>
          </cell>
          <cell r="B90">
            <v>3</v>
          </cell>
          <cell r="C90" t="str">
            <v>高山　莉瑚</v>
          </cell>
          <cell r="D90" t="str">
            <v>タカヤマ　リコ</v>
          </cell>
          <cell r="E90" t="str">
            <v>祇園</v>
          </cell>
          <cell r="F90" t="str">
            <v>女</v>
          </cell>
          <cell r="H90">
            <v>2</v>
          </cell>
          <cell r="I90" t="str">
            <v>２Ｊ５</v>
          </cell>
          <cell r="J90" t="str">
            <v>チャレンジ</v>
          </cell>
        </row>
        <row r="91">
          <cell r="A91">
            <v>12</v>
          </cell>
          <cell r="B91">
            <v>2</v>
          </cell>
          <cell r="C91" t="str">
            <v>門屋　愛泉</v>
          </cell>
          <cell r="D91" t="str">
            <v>カドヤ　アイミ</v>
          </cell>
          <cell r="E91" t="str">
            <v>祇園</v>
          </cell>
          <cell r="F91" t="str">
            <v>女</v>
          </cell>
          <cell r="H91">
            <v>2</v>
          </cell>
          <cell r="I91" t="str">
            <v>２Ｋ１</v>
          </cell>
          <cell r="J91" t="str">
            <v>チャレンジ</v>
          </cell>
        </row>
        <row r="92">
          <cell r="A92">
            <v>51</v>
          </cell>
          <cell r="B92">
            <v>5</v>
          </cell>
          <cell r="C92" t="str">
            <v>中園　梨花</v>
          </cell>
          <cell r="D92" t="str">
            <v>ナカゾノ　リンカ</v>
          </cell>
          <cell r="E92" t="str">
            <v>宇品</v>
          </cell>
          <cell r="F92" t="str">
            <v>女</v>
          </cell>
          <cell r="H92">
            <v>2</v>
          </cell>
          <cell r="I92" t="str">
            <v>２Ｋ２</v>
          </cell>
          <cell r="J92" t="str">
            <v>チャレンジ</v>
          </cell>
        </row>
        <row r="93">
          <cell r="A93">
            <v>98</v>
          </cell>
          <cell r="B93">
            <v>1</v>
          </cell>
          <cell r="C93" t="str">
            <v>田中　穂乃佳</v>
          </cell>
          <cell r="D93" t="str">
            <v>タナカ　ホノカ</v>
          </cell>
          <cell r="E93" t="str">
            <v>原</v>
          </cell>
          <cell r="F93" t="str">
            <v>女</v>
          </cell>
          <cell r="H93">
            <v>2</v>
          </cell>
          <cell r="I93" t="str">
            <v>２Ｋ３</v>
          </cell>
          <cell r="J93" t="str">
            <v>チャレンジ</v>
          </cell>
        </row>
        <row r="94">
          <cell r="A94">
            <v>29</v>
          </cell>
          <cell r="B94">
            <v>3</v>
          </cell>
          <cell r="C94" t="str">
            <v>林田　知菜</v>
          </cell>
          <cell r="D94" t="str">
            <v>ハヤシダ　チナ</v>
          </cell>
          <cell r="E94" t="str">
            <v>祗園西</v>
          </cell>
          <cell r="F94" t="str">
            <v>女</v>
          </cell>
          <cell r="H94">
            <v>2</v>
          </cell>
          <cell r="I94" t="str">
            <v>２Ｋ４</v>
          </cell>
          <cell r="J94" t="str">
            <v>チャレンジ</v>
          </cell>
        </row>
        <row r="95">
          <cell r="A95">
            <v>52</v>
          </cell>
          <cell r="B95">
            <v>5</v>
          </cell>
          <cell r="C95" t="str">
            <v>小畠　希実</v>
          </cell>
          <cell r="D95" t="str">
            <v>オバタ　ノゾミ</v>
          </cell>
          <cell r="E95" t="str">
            <v>宇品</v>
          </cell>
          <cell r="F95" t="str">
            <v>女</v>
          </cell>
          <cell r="H95">
            <v>2</v>
          </cell>
          <cell r="I95" t="str">
            <v>２Ｋ５</v>
          </cell>
          <cell r="J95" t="str">
            <v>チャレンジ</v>
          </cell>
        </row>
        <row r="96">
          <cell r="A96">
            <v>13</v>
          </cell>
          <cell r="B96">
            <v>3</v>
          </cell>
          <cell r="C96" t="str">
            <v>正木　千紘</v>
          </cell>
          <cell r="D96" t="str">
            <v>マサキ　チヒロ</v>
          </cell>
          <cell r="E96" t="str">
            <v>祇園</v>
          </cell>
          <cell r="F96" t="str">
            <v>女</v>
          </cell>
          <cell r="H96">
            <v>2</v>
          </cell>
          <cell r="I96" t="str">
            <v>２Ｌ１</v>
          </cell>
          <cell r="J96" t="str">
            <v>チャレンジ</v>
          </cell>
        </row>
        <row r="97">
          <cell r="A97">
            <v>65</v>
          </cell>
          <cell r="B97">
            <v>2</v>
          </cell>
          <cell r="C97" t="str">
            <v>藤木　奏寧</v>
          </cell>
          <cell r="D97" t="str">
            <v>フジキ　カヤ</v>
          </cell>
          <cell r="E97" t="str">
            <v>舟入</v>
          </cell>
          <cell r="F97" t="str">
            <v>女</v>
          </cell>
          <cell r="H97">
            <v>2</v>
          </cell>
          <cell r="I97" t="str">
            <v>２Ｌ２</v>
          </cell>
          <cell r="J97" t="str">
            <v>チャレンジ</v>
          </cell>
        </row>
        <row r="98">
          <cell r="A98">
            <v>78</v>
          </cell>
          <cell r="B98">
            <v>4</v>
          </cell>
          <cell r="C98" t="str">
            <v>時長　真衣</v>
          </cell>
          <cell r="D98" t="str">
            <v>トキナガ　　マイ</v>
          </cell>
          <cell r="E98" t="str">
            <v>真亀</v>
          </cell>
          <cell r="F98" t="str">
            <v>女</v>
          </cell>
          <cell r="H98">
            <v>2</v>
          </cell>
          <cell r="I98" t="str">
            <v>２Ｌ３</v>
          </cell>
          <cell r="J98" t="str">
            <v>チャレンジ</v>
          </cell>
        </row>
        <row r="99">
          <cell r="A99">
            <v>99</v>
          </cell>
          <cell r="B99">
            <v>1</v>
          </cell>
          <cell r="C99" t="str">
            <v>山下　楓</v>
          </cell>
          <cell r="D99" t="str">
            <v>ヤマシタ　カエデ</v>
          </cell>
          <cell r="E99" t="str">
            <v>原</v>
          </cell>
          <cell r="F99" t="str">
            <v>女</v>
          </cell>
          <cell r="H99">
            <v>2</v>
          </cell>
          <cell r="I99" t="str">
            <v>２Ｌ４</v>
          </cell>
          <cell r="J99" t="str">
            <v>チャレンジ</v>
          </cell>
        </row>
        <row r="100">
          <cell r="A100">
            <v>53</v>
          </cell>
          <cell r="B100">
            <v>4</v>
          </cell>
          <cell r="C100" t="str">
            <v>新庄　咲帆</v>
          </cell>
          <cell r="D100" t="str">
            <v>シンジョウ　サキホ</v>
          </cell>
          <cell r="E100" t="str">
            <v>宇品</v>
          </cell>
          <cell r="F100" t="str">
            <v>女</v>
          </cell>
          <cell r="H100">
            <v>2</v>
          </cell>
          <cell r="I100" t="str">
            <v>２Ｌ５</v>
          </cell>
          <cell r="J100" t="str">
            <v>チャレンジ</v>
          </cell>
        </row>
        <row r="101">
          <cell r="A101">
            <v>33</v>
          </cell>
          <cell r="B101">
            <v>6</v>
          </cell>
          <cell r="C101" t="str">
            <v>中村　理穂子</v>
          </cell>
          <cell r="D101" t="str">
            <v>ナカムラ　リホコ</v>
          </cell>
          <cell r="E101" t="str">
            <v>祗園西</v>
          </cell>
          <cell r="F101" t="str">
            <v>女</v>
          </cell>
          <cell r="H101">
            <v>3</v>
          </cell>
          <cell r="I101" t="str">
            <v>３Ａ１</v>
          </cell>
          <cell r="J101" t="str">
            <v>半面</v>
          </cell>
        </row>
        <row r="102">
          <cell r="A102">
            <v>54</v>
          </cell>
          <cell r="B102">
            <v>3</v>
          </cell>
          <cell r="C102" t="str">
            <v>湧本　藍花</v>
          </cell>
          <cell r="D102" t="str">
            <v>ワクモト　アイカ</v>
          </cell>
          <cell r="E102" t="str">
            <v>宇品</v>
          </cell>
          <cell r="F102" t="str">
            <v>女</v>
          </cell>
          <cell r="H102">
            <v>3</v>
          </cell>
          <cell r="I102" t="str">
            <v>３Ａ２</v>
          </cell>
          <cell r="J102" t="str">
            <v>半面</v>
          </cell>
        </row>
        <row r="103">
          <cell r="A103">
            <v>125</v>
          </cell>
          <cell r="B103">
            <v>4</v>
          </cell>
          <cell r="C103" t="str">
            <v>嘉手納　洋介</v>
          </cell>
          <cell r="D103" t="str">
            <v>カデナ　ヨウスケ</v>
          </cell>
          <cell r="E103" t="str">
            <v>東野</v>
          </cell>
          <cell r="F103" t="str">
            <v>男</v>
          </cell>
          <cell r="H103">
            <v>3</v>
          </cell>
          <cell r="I103" t="str">
            <v>３Ａ３</v>
          </cell>
          <cell r="J103" t="str">
            <v>半面</v>
          </cell>
        </row>
        <row r="104">
          <cell r="A104">
            <v>14</v>
          </cell>
          <cell r="B104">
            <v>3</v>
          </cell>
          <cell r="C104" t="str">
            <v>中道　陽太</v>
          </cell>
          <cell r="D104" t="str">
            <v>ナカミチ　ヨウタ</v>
          </cell>
          <cell r="E104" t="str">
            <v>祇園</v>
          </cell>
          <cell r="F104" t="str">
            <v>男</v>
          </cell>
          <cell r="H104">
            <v>3</v>
          </cell>
          <cell r="I104" t="str">
            <v>３Ａ４</v>
          </cell>
          <cell r="J104" t="str">
            <v>半面</v>
          </cell>
        </row>
        <row r="105">
          <cell r="A105">
            <v>105</v>
          </cell>
          <cell r="B105">
            <v>2</v>
          </cell>
          <cell r="C105" t="str">
            <v>宇野　綾太</v>
          </cell>
          <cell r="D105" t="str">
            <v>ウノ　リョウタ</v>
          </cell>
          <cell r="E105" t="str">
            <v>グリーン</v>
          </cell>
          <cell r="F105" t="str">
            <v>男</v>
          </cell>
          <cell r="H105">
            <v>3</v>
          </cell>
          <cell r="I105" t="str">
            <v>３Ａ５</v>
          </cell>
          <cell r="J105" t="str">
            <v>半面</v>
          </cell>
        </row>
        <row r="106">
          <cell r="A106">
            <v>126</v>
          </cell>
          <cell r="B106">
            <v>3</v>
          </cell>
          <cell r="C106" t="str">
            <v>住田　歩夢</v>
          </cell>
          <cell r="D106" t="str">
            <v>スミダ　アユム</v>
          </cell>
          <cell r="E106" t="str">
            <v>東野</v>
          </cell>
          <cell r="F106" t="str">
            <v>女</v>
          </cell>
          <cell r="H106">
            <v>3</v>
          </cell>
          <cell r="I106" t="str">
            <v>３Ａ６</v>
          </cell>
          <cell r="J106" t="str">
            <v>半面</v>
          </cell>
        </row>
        <row r="107">
          <cell r="A107">
            <v>127</v>
          </cell>
          <cell r="B107">
            <v>5</v>
          </cell>
          <cell r="C107" t="str">
            <v>山本　梨央</v>
          </cell>
          <cell r="D107" t="str">
            <v>ヤマモト　リオ</v>
          </cell>
          <cell r="E107" t="str">
            <v>東野</v>
          </cell>
          <cell r="F107" t="str">
            <v>女</v>
          </cell>
          <cell r="H107">
            <v>3</v>
          </cell>
          <cell r="I107" t="str">
            <v>３Ｂ１</v>
          </cell>
          <cell r="J107" t="str">
            <v>半面</v>
          </cell>
        </row>
        <row r="108">
          <cell r="A108">
            <v>55</v>
          </cell>
          <cell r="B108">
            <v>3</v>
          </cell>
          <cell r="C108" t="str">
            <v>渡部　こころ</v>
          </cell>
          <cell r="D108" t="str">
            <v>ワタナベ　ココロ</v>
          </cell>
          <cell r="E108" t="str">
            <v>宇品</v>
          </cell>
          <cell r="F108" t="str">
            <v>女</v>
          </cell>
          <cell r="H108">
            <v>3</v>
          </cell>
          <cell r="I108" t="str">
            <v>３Ｂ２</v>
          </cell>
          <cell r="J108" t="str">
            <v>半面</v>
          </cell>
        </row>
        <row r="109">
          <cell r="A109">
            <v>106</v>
          </cell>
          <cell r="B109">
            <v>5</v>
          </cell>
          <cell r="C109" t="str">
            <v>宇野　峻平</v>
          </cell>
          <cell r="D109" t="str">
            <v>ウノ　シュンペイ</v>
          </cell>
          <cell r="E109" t="str">
            <v>グリーン</v>
          </cell>
          <cell r="F109" t="str">
            <v>男</v>
          </cell>
          <cell r="G109" t="str">
            <v>○</v>
          </cell>
          <cell r="H109">
            <v>3</v>
          </cell>
          <cell r="I109" t="str">
            <v>３Ｂ３</v>
          </cell>
          <cell r="J109" t="str">
            <v>半面</v>
          </cell>
        </row>
        <row r="110">
          <cell r="A110">
            <v>31</v>
          </cell>
          <cell r="B110">
            <v>3</v>
          </cell>
          <cell r="C110" t="str">
            <v>安斎　北斗</v>
          </cell>
          <cell r="D110" t="str">
            <v>アンザイ　ホクト</v>
          </cell>
          <cell r="E110" t="str">
            <v>祗園西</v>
          </cell>
          <cell r="F110" t="str">
            <v>男</v>
          </cell>
          <cell r="H110">
            <v>3</v>
          </cell>
          <cell r="I110" t="str">
            <v>３Ｂ４</v>
          </cell>
          <cell r="J110" t="str">
            <v>半面</v>
          </cell>
        </row>
        <row r="111">
          <cell r="A111">
            <v>110</v>
          </cell>
          <cell r="B111">
            <v>2</v>
          </cell>
          <cell r="C111" t="str">
            <v>白石　典子</v>
          </cell>
          <cell r="D111" t="str">
            <v>シライシ　ノリコ</v>
          </cell>
          <cell r="E111" t="str">
            <v>高陽</v>
          </cell>
          <cell r="F111" t="str">
            <v>女</v>
          </cell>
          <cell r="H111">
            <v>3</v>
          </cell>
          <cell r="I111" t="str">
            <v>３Ｂ５</v>
          </cell>
          <cell r="J111" t="str">
            <v>半面</v>
          </cell>
        </row>
        <row r="112">
          <cell r="A112">
            <v>116</v>
          </cell>
          <cell r="B112">
            <v>2</v>
          </cell>
          <cell r="C112" t="str">
            <v>畑田　佳穂</v>
          </cell>
          <cell r="D112" t="str">
            <v>ハタダ　カホ</v>
          </cell>
          <cell r="E112" t="str">
            <v>大町</v>
          </cell>
          <cell r="F112" t="str">
            <v>女</v>
          </cell>
          <cell r="H112">
            <v>3</v>
          </cell>
          <cell r="I112" t="str">
            <v>３Ｂ６</v>
          </cell>
          <cell r="J112" t="str">
            <v>半面</v>
          </cell>
        </row>
        <row r="113">
          <cell r="A113">
            <v>107</v>
          </cell>
          <cell r="B113">
            <v>4</v>
          </cell>
          <cell r="C113" t="str">
            <v>三浦　萌香</v>
          </cell>
          <cell r="D113" t="str">
            <v>ミウラ　モエカ</v>
          </cell>
          <cell r="E113" t="str">
            <v>グリーン</v>
          </cell>
          <cell r="F113" t="str">
            <v>女</v>
          </cell>
          <cell r="G113" t="str">
            <v>○</v>
          </cell>
          <cell r="H113">
            <v>3</v>
          </cell>
          <cell r="I113" t="str">
            <v>３Ｃ１</v>
          </cell>
          <cell r="J113" t="str">
            <v>半面</v>
          </cell>
        </row>
        <row r="114">
          <cell r="A114">
            <v>56</v>
          </cell>
          <cell r="B114">
            <v>3</v>
          </cell>
          <cell r="C114" t="str">
            <v>藤本　和香名</v>
          </cell>
          <cell r="D114" t="str">
            <v>フジモト　ワカナ</v>
          </cell>
          <cell r="E114" t="str">
            <v>宇品</v>
          </cell>
          <cell r="F114" t="str">
            <v>女</v>
          </cell>
          <cell r="H114">
            <v>3</v>
          </cell>
          <cell r="I114" t="str">
            <v>３Ｃ２</v>
          </cell>
          <cell r="J114" t="str">
            <v>半面</v>
          </cell>
        </row>
        <row r="115">
          <cell r="A115">
            <v>128</v>
          </cell>
          <cell r="B115">
            <v>2</v>
          </cell>
          <cell r="C115" t="str">
            <v>嘉手納　郁</v>
          </cell>
          <cell r="D115" t="str">
            <v>カデナ　イク</v>
          </cell>
          <cell r="E115" t="str">
            <v>東野</v>
          </cell>
          <cell r="F115" t="str">
            <v>女</v>
          </cell>
          <cell r="H115">
            <v>3</v>
          </cell>
          <cell r="I115" t="str">
            <v>３Ｃ３</v>
          </cell>
          <cell r="J115" t="str">
            <v>半面</v>
          </cell>
        </row>
        <row r="116">
          <cell r="A116">
            <v>108</v>
          </cell>
          <cell r="B116">
            <v>4</v>
          </cell>
          <cell r="C116" t="str">
            <v>山下　乃々葉　</v>
          </cell>
          <cell r="D116" t="str">
            <v>ヤマシタ　ノノハ</v>
          </cell>
          <cell r="E116" t="str">
            <v>グリーン</v>
          </cell>
          <cell r="F116" t="str">
            <v>女</v>
          </cell>
          <cell r="G116" t="str">
            <v>○</v>
          </cell>
          <cell r="H116">
            <v>3</v>
          </cell>
          <cell r="I116" t="str">
            <v>３Ｃ４</v>
          </cell>
          <cell r="J116" t="str">
            <v>半面</v>
          </cell>
        </row>
        <row r="117">
          <cell r="A117">
            <v>100</v>
          </cell>
          <cell r="B117">
            <v>1</v>
          </cell>
          <cell r="C117" t="str">
            <v>福永　ゆい</v>
          </cell>
          <cell r="D117" t="str">
            <v>フクナガ　ユイ</v>
          </cell>
          <cell r="E117" t="str">
            <v>原</v>
          </cell>
          <cell r="F117" t="str">
            <v>女</v>
          </cell>
          <cell r="H117">
            <v>3</v>
          </cell>
          <cell r="I117" t="str">
            <v>３Ｃ５</v>
          </cell>
          <cell r="J117" t="str">
            <v>半面</v>
          </cell>
        </row>
        <row r="118">
          <cell r="A118">
            <v>57</v>
          </cell>
          <cell r="B118">
            <v>3</v>
          </cell>
          <cell r="C118" t="str">
            <v>間　美空</v>
          </cell>
          <cell r="D118" t="str">
            <v>ハザマ　ミソラ</v>
          </cell>
          <cell r="E118" t="str">
            <v>宇品</v>
          </cell>
          <cell r="F118" t="str">
            <v>女</v>
          </cell>
          <cell r="H118">
            <v>3</v>
          </cell>
          <cell r="I118" t="str">
            <v>３Ｄ１</v>
          </cell>
          <cell r="J118" t="str">
            <v>半面</v>
          </cell>
        </row>
        <row r="119">
          <cell r="A119">
            <v>67</v>
          </cell>
          <cell r="B119">
            <v>1</v>
          </cell>
          <cell r="C119" t="str">
            <v>大上　滉稀</v>
          </cell>
          <cell r="D119" t="str">
            <v>オオウエ　コウキ</v>
          </cell>
          <cell r="E119" t="str">
            <v>舟入</v>
          </cell>
          <cell r="F119" t="str">
            <v>男</v>
          </cell>
          <cell r="H119">
            <v>3</v>
          </cell>
          <cell r="I119" t="str">
            <v>３Ｄ２</v>
          </cell>
          <cell r="J119" t="str">
            <v>半面</v>
          </cell>
        </row>
        <row r="120">
          <cell r="A120">
            <v>129</v>
          </cell>
          <cell r="B120">
            <v>3</v>
          </cell>
          <cell r="C120" t="str">
            <v>市来　千沙</v>
          </cell>
          <cell r="D120" t="str">
            <v>イチキ　カズサ</v>
          </cell>
          <cell r="E120" t="str">
            <v>東野</v>
          </cell>
          <cell r="F120" t="str">
            <v>女</v>
          </cell>
          <cell r="H120">
            <v>3</v>
          </cell>
          <cell r="I120" t="str">
            <v>３Ｄ３</v>
          </cell>
          <cell r="J120" t="str">
            <v>半面</v>
          </cell>
        </row>
        <row r="121">
          <cell r="A121">
            <v>15</v>
          </cell>
          <cell r="B121">
            <v>1</v>
          </cell>
          <cell r="C121" t="str">
            <v>横山　和実</v>
          </cell>
          <cell r="D121" t="str">
            <v>ヨコヤマ　ナゴミ</v>
          </cell>
          <cell r="E121" t="str">
            <v>祇園</v>
          </cell>
          <cell r="F121" t="str">
            <v>女</v>
          </cell>
          <cell r="H121">
            <v>3</v>
          </cell>
          <cell r="I121" t="str">
            <v>３Ｄ４</v>
          </cell>
          <cell r="J121" t="str">
            <v>半面</v>
          </cell>
        </row>
        <row r="122">
          <cell r="A122">
            <v>101</v>
          </cell>
          <cell r="B122">
            <v>1</v>
          </cell>
          <cell r="C122" t="str">
            <v>金丸　葵</v>
          </cell>
          <cell r="D122" t="str">
            <v>カネマル　アオイ</v>
          </cell>
          <cell r="E122" t="str">
            <v>原</v>
          </cell>
          <cell r="F122" t="str">
            <v>女</v>
          </cell>
          <cell r="H122">
            <v>3</v>
          </cell>
          <cell r="I122" t="str">
            <v>３Ｄ５</v>
          </cell>
          <cell r="J122" t="str">
            <v>半面</v>
          </cell>
        </row>
        <row r="123">
          <cell r="A123">
            <v>117</v>
          </cell>
          <cell r="B123">
            <v>3</v>
          </cell>
          <cell r="C123" t="str">
            <v>佐々木　七海</v>
          </cell>
          <cell r="D123" t="str">
            <v>ササキ　ナナミ</v>
          </cell>
          <cell r="E123" t="str">
            <v>大町</v>
          </cell>
          <cell r="F123" t="str">
            <v>女</v>
          </cell>
          <cell r="H123">
            <v>3</v>
          </cell>
          <cell r="I123" t="str">
            <v>３Ｅ１</v>
          </cell>
          <cell r="J123" t="str">
            <v>半面</v>
          </cell>
        </row>
        <row r="124">
          <cell r="A124">
            <v>130</v>
          </cell>
          <cell r="B124">
            <v>2</v>
          </cell>
          <cell r="C124" t="str">
            <v>山崎　羽純</v>
          </cell>
          <cell r="D124" t="str">
            <v>ヤマサキ　ハスミ</v>
          </cell>
          <cell r="E124" t="str">
            <v>東野</v>
          </cell>
          <cell r="F124" t="str">
            <v>女</v>
          </cell>
          <cell r="H124">
            <v>3</v>
          </cell>
          <cell r="I124" t="str">
            <v>３Ｅ２</v>
          </cell>
          <cell r="J124" t="str">
            <v>半面</v>
          </cell>
        </row>
        <row r="125">
          <cell r="A125">
            <v>32</v>
          </cell>
          <cell r="B125">
            <v>1</v>
          </cell>
          <cell r="C125" t="str">
            <v>林田　恵菜</v>
          </cell>
          <cell r="D125" t="str">
            <v>ハヤシダ　エナ</v>
          </cell>
          <cell r="E125" t="str">
            <v>祗園西</v>
          </cell>
          <cell r="F125" t="str">
            <v>女</v>
          </cell>
          <cell r="H125">
            <v>3</v>
          </cell>
          <cell r="I125" t="str">
            <v>３Ｅ３</v>
          </cell>
          <cell r="J125" t="str">
            <v>半面</v>
          </cell>
        </row>
        <row r="126">
          <cell r="A126">
            <v>68</v>
          </cell>
          <cell r="B126">
            <v>1</v>
          </cell>
          <cell r="C126" t="str">
            <v>鈴木　凜</v>
          </cell>
          <cell r="D126" t="str">
            <v>スズキ　リン</v>
          </cell>
          <cell r="E126" t="str">
            <v>舟入</v>
          </cell>
          <cell r="F126" t="str">
            <v>女</v>
          </cell>
          <cell r="H126">
            <v>3</v>
          </cell>
          <cell r="I126" t="str">
            <v>３Ｅ４</v>
          </cell>
          <cell r="J126" t="str">
            <v>半面</v>
          </cell>
        </row>
        <row r="127">
          <cell r="A127">
            <v>16</v>
          </cell>
          <cell r="B127">
            <v>1</v>
          </cell>
          <cell r="C127" t="str">
            <v>高山　慎梧</v>
          </cell>
          <cell r="D127" t="str">
            <v>タカヤマ　シンゴ</v>
          </cell>
          <cell r="E127" t="str">
            <v>祇園</v>
          </cell>
          <cell r="F127" t="str">
            <v>男</v>
          </cell>
          <cell r="H127">
            <v>3</v>
          </cell>
          <cell r="I127" t="str">
            <v>３Ｅ５</v>
          </cell>
          <cell r="J127" t="str">
            <v>半面</v>
          </cell>
        </row>
        <row r="128">
          <cell r="A128">
            <v>131</v>
          </cell>
          <cell r="B128">
            <v>2</v>
          </cell>
          <cell r="C128" t="str">
            <v>石橋　莉瑠</v>
          </cell>
          <cell r="D128" t="str">
            <v>イシバシ　リル</v>
          </cell>
          <cell r="E128" t="str">
            <v>東野</v>
          </cell>
          <cell r="F128" t="str">
            <v>女</v>
          </cell>
          <cell r="H128">
            <v>3</v>
          </cell>
          <cell r="I128" t="str">
            <v>３Ｆ１</v>
          </cell>
          <cell r="J128" t="str">
            <v>半面</v>
          </cell>
        </row>
        <row r="129">
          <cell r="A129">
            <v>102</v>
          </cell>
          <cell r="B129">
            <v>1</v>
          </cell>
          <cell r="C129" t="str">
            <v>増田　陽菜里</v>
          </cell>
          <cell r="D129" t="str">
            <v>マスダ　ヒナリ</v>
          </cell>
          <cell r="E129" t="str">
            <v>原</v>
          </cell>
          <cell r="F129" t="str">
            <v>女</v>
          </cell>
          <cell r="H129">
            <v>3</v>
          </cell>
          <cell r="I129" t="str">
            <v>３Ｆ２</v>
          </cell>
          <cell r="J129" t="str">
            <v>半面</v>
          </cell>
        </row>
        <row r="130">
          <cell r="A130">
            <v>17</v>
          </cell>
          <cell r="B130">
            <v>2</v>
          </cell>
          <cell r="C130" t="str">
            <v>木戸　美那</v>
          </cell>
          <cell r="D130" t="str">
            <v>キド　ミナ</v>
          </cell>
          <cell r="E130" t="str">
            <v>祇園</v>
          </cell>
          <cell r="F130" t="str">
            <v>女</v>
          </cell>
          <cell r="G130" t="str">
            <v>〇</v>
          </cell>
          <cell r="H130">
            <v>3</v>
          </cell>
          <cell r="I130" t="str">
            <v>３Ｆ３</v>
          </cell>
          <cell r="J130" t="str">
            <v>半面</v>
          </cell>
        </row>
        <row r="131">
          <cell r="A131">
            <v>34</v>
          </cell>
          <cell r="B131">
            <v>3</v>
          </cell>
          <cell r="C131" t="str">
            <v>安村　香菜子</v>
          </cell>
          <cell r="D131" t="str">
            <v>ヤスムラ　カナコ</v>
          </cell>
          <cell r="E131" t="str">
            <v>祗園西</v>
          </cell>
          <cell r="F131" t="str">
            <v>女</v>
          </cell>
          <cell r="H131">
            <v>3</v>
          </cell>
          <cell r="I131" t="str">
            <v>３Ｆ４</v>
          </cell>
          <cell r="J131" t="str">
            <v>半面</v>
          </cell>
        </row>
        <row r="132">
          <cell r="A132">
            <v>18</v>
          </cell>
          <cell r="B132" t="str">
            <v>幼</v>
          </cell>
          <cell r="C132" t="str">
            <v>横山　将寛</v>
          </cell>
          <cell r="D132" t="str">
            <v>ヨコヤマ　マサヒロ</v>
          </cell>
          <cell r="E132" t="str">
            <v>祇園</v>
          </cell>
          <cell r="F132" t="str">
            <v>男</v>
          </cell>
          <cell r="H132">
            <v>3</v>
          </cell>
          <cell r="I132" t="str">
            <v>３Ｆ５</v>
          </cell>
          <cell r="J132" t="str">
            <v>半面</v>
          </cell>
        </row>
        <row r="133">
          <cell r="A133">
            <v>19</v>
          </cell>
          <cell r="B133">
            <v>2</v>
          </cell>
          <cell r="C133" t="str">
            <v>組地　美希</v>
          </cell>
          <cell r="D133" t="str">
            <v>クミジ　ミキ</v>
          </cell>
          <cell r="E133" t="str">
            <v>祇園</v>
          </cell>
          <cell r="F133" t="str">
            <v>女</v>
          </cell>
          <cell r="G133" t="str">
            <v>〇</v>
          </cell>
          <cell r="H133">
            <v>3</v>
          </cell>
          <cell r="I133" t="str">
            <v>３Ｇ１</v>
          </cell>
          <cell r="J133" t="str">
            <v>半面</v>
          </cell>
        </row>
        <row r="134">
          <cell r="A134">
            <v>109</v>
          </cell>
          <cell r="B134">
            <v>2</v>
          </cell>
          <cell r="C134" t="str">
            <v>山地　広大</v>
          </cell>
          <cell r="D134" t="str">
            <v>ヤマジ　コウダイ</v>
          </cell>
          <cell r="E134" t="str">
            <v>グリーン</v>
          </cell>
          <cell r="F134" t="str">
            <v>男</v>
          </cell>
          <cell r="G134" t="str">
            <v>○</v>
          </cell>
          <cell r="H134">
            <v>3</v>
          </cell>
          <cell r="I134" t="str">
            <v>３Ｇ２</v>
          </cell>
          <cell r="J134" t="str">
            <v>半面</v>
          </cell>
        </row>
        <row r="135">
          <cell r="A135">
            <v>103</v>
          </cell>
          <cell r="B135">
            <v>1</v>
          </cell>
          <cell r="C135" t="str">
            <v>原　優奈</v>
          </cell>
          <cell r="D135" t="str">
            <v>ハラ　ユウナ</v>
          </cell>
          <cell r="E135" t="str">
            <v>原</v>
          </cell>
          <cell r="F135" t="str">
            <v>女</v>
          </cell>
          <cell r="G135" t="str">
            <v>○</v>
          </cell>
          <cell r="H135">
            <v>3</v>
          </cell>
          <cell r="I135" t="str">
            <v>３Ｇ３</v>
          </cell>
          <cell r="J135" t="str">
            <v>半面</v>
          </cell>
        </row>
        <row r="136">
          <cell r="A136">
            <v>20</v>
          </cell>
          <cell r="B136" t="str">
            <v>幼</v>
          </cell>
          <cell r="C136" t="str">
            <v>組地　侑希</v>
          </cell>
          <cell r="D136" t="str">
            <v>クミジ　ユキ</v>
          </cell>
          <cell r="E136" t="str">
            <v>祇園</v>
          </cell>
          <cell r="F136" t="str">
            <v>女</v>
          </cell>
          <cell r="G136" t="str">
            <v>〇</v>
          </cell>
          <cell r="H136">
            <v>3</v>
          </cell>
          <cell r="I136" t="str">
            <v>３Ｇ４</v>
          </cell>
          <cell r="J136" t="str">
            <v>半面</v>
          </cell>
        </row>
        <row r="137">
          <cell r="A137">
            <v>136</v>
          </cell>
          <cell r="B137">
            <v>1</v>
          </cell>
          <cell r="C137" t="str">
            <v>田中　美里</v>
          </cell>
          <cell r="D137" t="str">
            <v>タナカ　ミサト</v>
          </cell>
          <cell r="E137" t="str">
            <v>美鈴が丘</v>
          </cell>
          <cell r="F137" t="str">
            <v>女</v>
          </cell>
          <cell r="G137" t="str">
            <v>○</v>
          </cell>
          <cell r="H137">
            <v>3</v>
          </cell>
          <cell r="I137" t="str">
            <v>３Ｇ５</v>
          </cell>
          <cell r="J137" t="str">
            <v>半面</v>
          </cell>
        </row>
        <row r="138">
          <cell r="A138">
            <v>56</v>
          </cell>
          <cell r="B138" t="str">
            <v>年長</v>
          </cell>
          <cell r="C138" t="str">
            <v>高山　慎梧</v>
          </cell>
          <cell r="D138" t="str">
            <v>タカヤマ　シンゴ</v>
          </cell>
          <cell r="E138" t="str">
            <v>祇園</v>
          </cell>
          <cell r="F138" t="str">
            <v>男</v>
          </cell>
          <cell r="G138" t="str">
            <v>○</v>
          </cell>
          <cell r="H138">
            <v>3</v>
          </cell>
          <cell r="I138" t="str">
            <v>３Ｇ５</v>
          </cell>
          <cell r="J138" t="str">
            <v>半面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規約"/>
      <sheetName val="行事予定"/>
      <sheetName val="県小連行事予定表"/>
      <sheetName val="申し合わせ事項"/>
      <sheetName val="当番の仕事"/>
      <sheetName val="第２回ｼﾞｭﾆｱﾗﾝｷｸﾞ大会"/>
      <sheetName val="第１回YYカップ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Ｐ１"/>
      <sheetName val="Ｐ２"/>
      <sheetName val="P３"/>
      <sheetName val="原簿 (ｿｰﾄ)"/>
      <sheetName val="原簿"/>
      <sheetName val="料金"/>
      <sheetName val="集計1"/>
      <sheetName val="集計２"/>
      <sheetName val="責任者"/>
      <sheetName val="担当ｺｰﾄ"/>
      <sheetName val="ﾌﾟﾛｸﾞﾗﾑｺｰﾄ割(ﾊﾟﾝﾌﾚｯﾄ用) (2)"/>
      <sheetName val="結果1"/>
      <sheetName val="結果"/>
      <sheetName val="表紙"/>
      <sheetName val="参加者名簿"/>
      <sheetName val="ﾌﾟﾛｸﾞﾗﾑｺｰﾄ割(ﾊﾟﾝﾌﾚｯﾄ用)"/>
      <sheetName val="１部（全面）"/>
      <sheetName val="2部(ﾁｬﾚﾝｼﾞ)"/>
      <sheetName val="3部(半面)"/>
      <sheetName val="ﾀｲﾑﾃｰﾌﾞﾙ（全面・ﾁｬﾚﾝｼﾞ）"/>
      <sheetName val="ﾀｲﾑﾃｰﾌﾞﾙ (半面)"/>
      <sheetName val="試合NO"/>
      <sheetName val="試合NO2"/>
      <sheetName val="試合NO3"/>
      <sheetName val="ｽｺｱＳ（全面）"/>
      <sheetName val="ｽｺｱＳ（ﾁｬﾚﾝｼﾞ）"/>
      <sheetName val="ｽｺｱＳ（半面)"/>
      <sheetName val="棄権者一覧表"/>
      <sheetName val="Sheet1"/>
      <sheetName val="Sheet2"/>
    </sheetNames>
    <sheetDataSet>
      <sheetData sheetId="0"/>
      <sheetData sheetId="1"/>
      <sheetData sheetId="2"/>
      <sheetData sheetId="3"/>
      <sheetData sheetId="4">
        <row r="1">
          <cell r="A1" t="str">
            <v>ＮＯ</v>
          </cell>
          <cell r="B1" t="str">
            <v>学年</v>
          </cell>
          <cell r="C1" t="str">
            <v>氏　　名</v>
          </cell>
          <cell r="D1" t="str">
            <v>フリガナ</v>
          </cell>
          <cell r="E1" t="str">
            <v>団　体　名</v>
          </cell>
          <cell r="F1" t="str">
            <v>性別</v>
          </cell>
          <cell r="G1" t="str">
            <v>サーブ</v>
          </cell>
          <cell r="H1" t="str">
            <v>エントリー</v>
          </cell>
          <cell r="I1" t="str">
            <v>列1</v>
          </cell>
          <cell r="J1" t="str">
            <v>備考</v>
          </cell>
          <cell r="K1" t="str">
            <v>列2</v>
          </cell>
        </row>
        <row r="2">
          <cell r="A2">
            <v>1</v>
          </cell>
          <cell r="B2">
            <v>6</v>
          </cell>
          <cell r="C2" t="str">
            <v>日浦　朋樹</v>
          </cell>
          <cell r="D2" t="str">
            <v>ヒウラ　トモキ</v>
          </cell>
          <cell r="E2" t="str">
            <v>宇品</v>
          </cell>
          <cell r="F2" t="str">
            <v>男</v>
          </cell>
          <cell r="H2">
            <v>1</v>
          </cell>
          <cell r="I2" t="str">
            <v>１Ａ４</v>
          </cell>
          <cell r="J2" t="str">
            <v>全面</v>
          </cell>
        </row>
        <row r="3">
          <cell r="A3">
            <v>2</v>
          </cell>
          <cell r="B3">
            <v>6</v>
          </cell>
          <cell r="C3" t="str">
            <v>川野　啓</v>
          </cell>
          <cell r="D3" t="str">
            <v>カワノ　ケイ</v>
          </cell>
          <cell r="E3" t="str">
            <v>宇品</v>
          </cell>
          <cell r="F3" t="str">
            <v>男</v>
          </cell>
          <cell r="H3">
            <v>1</v>
          </cell>
          <cell r="I3" t="str">
            <v>１Ｂ４</v>
          </cell>
          <cell r="J3" t="str">
            <v>全面</v>
          </cell>
        </row>
        <row r="4">
          <cell r="A4">
            <v>3</v>
          </cell>
          <cell r="B4">
            <v>6</v>
          </cell>
          <cell r="C4" t="str">
            <v>山田　美月</v>
          </cell>
          <cell r="D4" t="str">
            <v>ヤマダ　ミツキ</v>
          </cell>
          <cell r="E4" t="str">
            <v>宇品</v>
          </cell>
          <cell r="F4" t="str">
            <v>女</v>
          </cell>
          <cell r="H4">
            <v>1</v>
          </cell>
          <cell r="I4" t="str">
            <v>１Ｃ４</v>
          </cell>
          <cell r="J4" t="str">
            <v>全面</v>
          </cell>
        </row>
        <row r="5">
          <cell r="A5">
            <v>4</v>
          </cell>
          <cell r="B5">
            <v>6</v>
          </cell>
          <cell r="C5" t="str">
            <v>八尾　朱紗</v>
          </cell>
          <cell r="D5" t="str">
            <v>ヤオ　アヤサ</v>
          </cell>
          <cell r="E5" t="str">
            <v>宇品</v>
          </cell>
          <cell r="F5" t="str">
            <v>女</v>
          </cell>
          <cell r="H5">
            <v>1</v>
          </cell>
          <cell r="I5" t="str">
            <v>１Ｆ４</v>
          </cell>
          <cell r="J5" t="str">
            <v>全面</v>
          </cell>
        </row>
        <row r="6">
          <cell r="A6">
            <v>5</v>
          </cell>
          <cell r="B6">
            <v>5</v>
          </cell>
          <cell r="C6" t="str">
            <v>野村　鯉輝</v>
          </cell>
          <cell r="D6" t="str">
            <v>ノムラ　リキ</v>
          </cell>
          <cell r="E6" t="str">
            <v>宇品</v>
          </cell>
          <cell r="F6" t="str">
            <v>男</v>
          </cell>
          <cell r="H6">
            <v>1</v>
          </cell>
          <cell r="I6" t="str">
            <v>１Ｄ２</v>
          </cell>
          <cell r="J6" t="str">
            <v>全面</v>
          </cell>
        </row>
        <row r="7">
          <cell r="A7">
            <v>6</v>
          </cell>
          <cell r="B7">
            <v>6</v>
          </cell>
          <cell r="C7" t="str">
            <v>古閑　翔太朗</v>
          </cell>
          <cell r="D7" t="str">
            <v>コガ　ショウタロウ</v>
          </cell>
          <cell r="E7" t="str">
            <v>宇品</v>
          </cell>
          <cell r="F7" t="str">
            <v>男</v>
          </cell>
          <cell r="H7">
            <v>1</v>
          </cell>
          <cell r="I7" t="str">
            <v>１Ｇ３</v>
          </cell>
          <cell r="J7" t="str">
            <v>全面</v>
          </cell>
        </row>
        <row r="8">
          <cell r="A8">
            <v>7</v>
          </cell>
          <cell r="B8">
            <v>3</v>
          </cell>
          <cell r="C8" t="str">
            <v>日浦　泰樹</v>
          </cell>
          <cell r="D8" t="str">
            <v>ヒウラ　タイキ</v>
          </cell>
          <cell r="E8" t="str">
            <v>宇品</v>
          </cell>
          <cell r="F8" t="str">
            <v>男</v>
          </cell>
          <cell r="H8">
            <v>1</v>
          </cell>
          <cell r="I8" t="str">
            <v>１Ｈ４</v>
          </cell>
          <cell r="J8" t="str">
            <v>全面</v>
          </cell>
        </row>
        <row r="9">
          <cell r="A9">
            <v>8</v>
          </cell>
          <cell r="B9">
            <v>6</v>
          </cell>
          <cell r="C9" t="str">
            <v>後藤　裕希</v>
          </cell>
          <cell r="D9" t="str">
            <v>ゴトウ　ヒロキ</v>
          </cell>
          <cell r="E9" t="str">
            <v>宇品</v>
          </cell>
          <cell r="F9" t="str">
            <v>男</v>
          </cell>
          <cell r="H9">
            <v>2</v>
          </cell>
          <cell r="I9" t="str">
            <v>２Ａ１</v>
          </cell>
          <cell r="J9" t="str">
            <v>ﾁｬﾚﾝｼﾞ</v>
          </cell>
        </row>
        <row r="10">
          <cell r="A10">
            <v>9</v>
          </cell>
          <cell r="B10">
            <v>6</v>
          </cell>
          <cell r="C10" t="str">
            <v>谷本　浩樹</v>
          </cell>
          <cell r="D10" t="str">
            <v>タニモト　ヒロキ</v>
          </cell>
          <cell r="E10" t="str">
            <v>宇品</v>
          </cell>
          <cell r="F10" t="str">
            <v>男</v>
          </cell>
          <cell r="H10">
            <v>2</v>
          </cell>
          <cell r="I10" t="str">
            <v>２Ｂ３</v>
          </cell>
          <cell r="J10" t="str">
            <v>ﾁｬﾚﾝｼﾞ</v>
          </cell>
        </row>
        <row r="11">
          <cell r="A11">
            <v>10</v>
          </cell>
          <cell r="B11">
            <v>6</v>
          </cell>
          <cell r="C11" t="str">
            <v>谷崎　瑠星</v>
          </cell>
          <cell r="D11" t="str">
            <v>タニザキ　リュウセイ</v>
          </cell>
          <cell r="E11" t="str">
            <v>宇品</v>
          </cell>
          <cell r="F11" t="str">
            <v>男</v>
          </cell>
          <cell r="H11">
            <v>2</v>
          </cell>
          <cell r="I11" t="str">
            <v>２Ｃ２</v>
          </cell>
          <cell r="J11" t="str">
            <v>ﾁｬﾚﾝｼﾞ</v>
          </cell>
        </row>
        <row r="12">
          <cell r="A12">
            <v>11</v>
          </cell>
          <cell r="B12">
            <v>6</v>
          </cell>
          <cell r="C12" t="str">
            <v>坪浦　友愛</v>
          </cell>
          <cell r="D12" t="str">
            <v>ツボウラ　トモエ</v>
          </cell>
          <cell r="E12" t="str">
            <v>宇品</v>
          </cell>
          <cell r="F12" t="str">
            <v>女</v>
          </cell>
          <cell r="H12">
            <v>2</v>
          </cell>
          <cell r="I12" t="str">
            <v>２Ｄ２</v>
          </cell>
          <cell r="J12" t="str">
            <v>ﾁｬﾚﾝｼﾞ</v>
          </cell>
        </row>
        <row r="13">
          <cell r="A13">
            <v>12</v>
          </cell>
          <cell r="B13">
            <v>5</v>
          </cell>
          <cell r="C13" t="str">
            <v>岩本　紗由紀</v>
          </cell>
          <cell r="D13" t="str">
            <v>イワモト　サユキ</v>
          </cell>
          <cell r="E13" t="str">
            <v>宇品</v>
          </cell>
          <cell r="F13" t="str">
            <v>女</v>
          </cell>
          <cell r="H13">
            <v>2</v>
          </cell>
          <cell r="I13" t="str">
            <v>２Ｅ２</v>
          </cell>
          <cell r="J13" t="str">
            <v>ﾁｬﾚﾝｼﾞ</v>
          </cell>
        </row>
        <row r="14">
          <cell r="A14">
            <v>13</v>
          </cell>
          <cell r="B14">
            <v>5</v>
          </cell>
          <cell r="C14" t="str">
            <v>山本　瑞希</v>
          </cell>
          <cell r="D14" t="str">
            <v>ヤマモト　ミズキ</v>
          </cell>
          <cell r="E14" t="str">
            <v>宇品</v>
          </cell>
          <cell r="F14" t="str">
            <v>女</v>
          </cell>
          <cell r="H14">
            <v>2</v>
          </cell>
          <cell r="I14" t="str">
            <v>２Ｆ４</v>
          </cell>
          <cell r="J14" t="str">
            <v>ﾁｬﾚﾝｼﾞ</v>
          </cell>
        </row>
        <row r="15">
          <cell r="A15">
            <v>14</v>
          </cell>
          <cell r="B15">
            <v>6</v>
          </cell>
          <cell r="C15" t="str">
            <v>前原　悠人</v>
          </cell>
          <cell r="D15" t="str">
            <v>マエハラ　ユウト</v>
          </cell>
          <cell r="E15" t="str">
            <v>宇品</v>
          </cell>
          <cell r="F15" t="str">
            <v>男</v>
          </cell>
          <cell r="H15">
            <v>2</v>
          </cell>
          <cell r="I15" t="str">
            <v>２Ｇ５</v>
          </cell>
          <cell r="J15" t="str">
            <v>ﾁｬﾚﾝｼﾞ</v>
          </cell>
        </row>
        <row r="16">
          <cell r="A16">
            <v>15</v>
          </cell>
          <cell r="B16">
            <v>6</v>
          </cell>
          <cell r="C16" t="str">
            <v>奥谷　碧</v>
          </cell>
          <cell r="D16" t="str">
            <v>オクタニ　ミドリ</v>
          </cell>
          <cell r="E16" t="str">
            <v>宇品</v>
          </cell>
          <cell r="F16" t="str">
            <v>女</v>
          </cell>
          <cell r="H16">
            <v>2</v>
          </cell>
          <cell r="I16" t="str">
            <v>２Ｈ１</v>
          </cell>
          <cell r="J16" t="str">
            <v>ﾁｬﾚﾝｼﾞ</v>
          </cell>
        </row>
        <row r="17">
          <cell r="A17">
            <v>16</v>
          </cell>
          <cell r="B17">
            <v>5</v>
          </cell>
          <cell r="C17" t="str">
            <v>大町　有希子</v>
          </cell>
          <cell r="D17" t="str">
            <v>オオマチ　ユキコ</v>
          </cell>
          <cell r="E17" t="str">
            <v>宇品</v>
          </cell>
          <cell r="F17" t="str">
            <v>女</v>
          </cell>
          <cell r="H17">
            <v>2</v>
          </cell>
          <cell r="I17" t="str">
            <v>２Ｉ３</v>
          </cell>
          <cell r="J17" t="str">
            <v>ﾁｬﾚﾝｼﾞ</v>
          </cell>
        </row>
        <row r="18">
          <cell r="A18">
            <v>17</v>
          </cell>
          <cell r="B18">
            <v>4</v>
          </cell>
          <cell r="C18" t="str">
            <v>大江　麗</v>
          </cell>
          <cell r="D18" t="str">
            <v>オオエ　ウララ</v>
          </cell>
          <cell r="E18" t="str">
            <v>宇品</v>
          </cell>
          <cell r="F18" t="str">
            <v>女</v>
          </cell>
          <cell r="H18">
            <v>2</v>
          </cell>
          <cell r="I18" t="str">
            <v>２Ｊ３</v>
          </cell>
          <cell r="J18" t="str">
            <v>ﾁｬﾚﾝｼﾞ</v>
          </cell>
        </row>
        <row r="19">
          <cell r="A19">
            <v>18</v>
          </cell>
          <cell r="B19">
            <v>3</v>
          </cell>
          <cell r="C19" t="str">
            <v>古閑　直哉</v>
          </cell>
          <cell r="D19" t="str">
            <v>コガ　ナオヤ</v>
          </cell>
          <cell r="E19" t="str">
            <v>宇品</v>
          </cell>
          <cell r="F19" t="str">
            <v>男</v>
          </cell>
          <cell r="H19">
            <v>2</v>
          </cell>
          <cell r="I19" t="str">
            <v>２Ｋ２</v>
          </cell>
          <cell r="J19" t="str">
            <v>ﾁｬﾚﾝｼﾞ</v>
          </cell>
        </row>
        <row r="20">
          <cell r="A20">
            <v>19</v>
          </cell>
          <cell r="B20">
            <v>3</v>
          </cell>
          <cell r="C20" t="str">
            <v>後藤　明稀</v>
          </cell>
          <cell r="D20" t="str">
            <v>ゴトウ　ハルキ</v>
          </cell>
          <cell r="E20" t="str">
            <v>宇品</v>
          </cell>
          <cell r="F20" t="str">
            <v>男</v>
          </cell>
          <cell r="H20">
            <v>2</v>
          </cell>
          <cell r="I20" t="str">
            <v>２Ｋ４</v>
          </cell>
          <cell r="J20" t="str">
            <v>ﾁｬﾚﾝｼﾞ</v>
          </cell>
        </row>
        <row r="21">
          <cell r="A21">
            <v>20</v>
          </cell>
          <cell r="B21">
            <v>3</v>
          </cell>
          <cell r="C21" t="str">
            <v>谷崎　桃花</v>
          </cell>
          <cell r="D21" t="str">
            <v>タニザキ　モモカ</v>
          </cell>
          <cell r="E21" t="str">
            <v>宇品</v>
          </cell>
          <cell r="F21" t="str">
            <v>女</v>
          </cell>
          <cell r="H21">
            <v>2</v>
          </cell>
          <cell r="I21" t="str">
            <v>２Ｌ１</v>
          </cell>
          <cell r="J21" t="str">
            <v>ﾁｬﾚﾝｼﾞ</v>
          </cell>
        </row>
        <row r="22">
          <cell r="A22">
            <v>21</v>
          </cell>
          <cell r="B22">
            <v>3</v>
          </cell>
          <cell r="C22" t="str">
            <v>山本　蓮</v>
          </cell>
          <cell r="D22" t="str">
            <v>ヤマモト　レン</v>
          </cell>
          <cell r="E22" t="str">
            <v>宇品</v>
          </cell>
          <cell r="F22" t="str">
            <v>男</v>
          </cell>
          <cell r="H22">
            <v>2</v>
          </cell>
          <cell r="I22" t="str">
            <v>２Ｌ５</v>
          </cell>
          <cell r="J22" t="str">
            <v>ﾁｬﾚﾝｼﾞ</v>
          </cell>
        </row>
        <row r="23">
          <cell r="A23">
            <v>22</v>
          </cell>
          <cell r="B23">
            <v>6</v>
          </cell>
          <cell r="C23" t="str">
            <v>中園　涼花</v>
          </cell>
          <cell r="D23" t="str">
            <v>ナカゾノ　スズカ</v>
          </cell>
          <cell r="E23" t="str">
            <v>宇品</v>
          </cell>
          <cell r="F23" t="str">
            <v>女</v>
          </cell>
          <cell r="G23" t="str">
            <v>○</v>
          </cell>
          <cell r="H23">
            <v>3</v>
          </cell>
          <cell r="I23" t="str">
            <v>３Ｂ５</v>
          </cell>
          <cell r="J23" t="str">
            <v>半面</v>
          </cell>
        </row>
        <row r="24">
          <cell r="A24">
            <v>23</v>
          </cell>
          <cell r="B24">
            <v>5</v>
          </cell>
          <cell r="C24" t="str">
            <v>岩城　昴琉</v>
          </cell>
          <cell r="D24" t="str">
            <v>イワキ　スバル</v>
          </cell>
          <cell r="E24" t="str">
            <v>宇品</v>
          </cell>
          <cell r="F24" t="str">
            <v>男</v>
          </cell>
          <cell r="G24" t="str">
            <v>○</v>
          </cell>
          <cell r="H24">
            <v>3</v>
          </cell>
          <cell r="I24" t="str">
            <v>３Ｃ３</v>
          </cell>
          <cell r="J24" t="str">
            <v>半面</v>
          </cell>
        </row>
        <row r="25">
          <cell r="A25">
            <v>24</v>
          </cell>
          <cell r="B25">
            <v>2</v>
          </cell>
          <cell r="C25" t="str">
            <v>川野　勇也</v>
          </cell>
          <cell r="D25" t="str">
            <v>カワノ　ユウヤ</v>
          </cell>
          <cell r="E25" t="str">
            <v>宇品</v>
          </cell>
          <cell r="F25" t="str">
            <v>男</v>
          </cell>
          <cell r="H25">
            <v>3</v>
          </cell>
          <cell r="I25" t="str">
            <v>３Ｄ３</v>
          </cell>
          <cell r="J25" t="str">
            <v>半面</v>
          </cell>
        </row>
        <row r="26">
          <cell r="A26">
            <v>25</v>
          </cell>
          <cell r="B26">
            <v>4</v>
          </cell>
          <cell r="C26" t="str">
            <v>中園　梨花</v>
          </cell>
          <cell r="D26" t="str">
            <v>ナカゾノ　リンカ</v>
          </cell>
          <cell r="E26" t="str">
            <v>宇品</v>
          </cell>
          <cell r="F26" t="str">
            <v>女</v>
          </cell>
          <cell r="G26" t="str">
            <v>○</v>
          </cell>
          <cell r="H26">
            <v>3</v>
          </cell>
          <cell r="I26" t="str">
            <v>３Ｅ１</v>
          </cell>
          <cell r="J26" t="str">
            <v>半面</v>
          </cell>
        </row>
        <row r="27">
          <cell r="A27">
            <v>26</v>
          </cell>
          <cell r="B27">
            <v>2</v>
          </cell>
          <cell r="C27" t="str">
            <v>野村　光咲</v>
          </cell>
          <cell r="D27" t="str">
            <v>ノムラ　ヒサキ</v>
          </cell>
          <cell r="E27" t="str">
            <v>宇品</v>
          </cell>
          <cell r="F27" t="str">
            <v>女</v>
          </cell>
          <cell r="G27" t="str">
            <v>○</v>
          </cell>
          <cell r="H27">
            <v>3</v>
          </cell>
          <cell r="I27" t="str">
            <v>３Ｇ２</v>
          </cell>
          <cell r="J27" t="str">
            <v>半面</v>
          </cell>
        </row>
        <row r="28">
          <cell r="A28">
            <v>27</v>
          </cell>
          <cell r="B28">
            <v>5</v>
          </cell>
          <cell r="C28" t="str">
            <v>堀川　隼</v>
          </cell>
          <cell r="D28" t="str">
            <v>ホリカワ　シュン</v>
          </cell>
          <cell r="E28" t="str">
            <v>大町</v>
          </cell>
          <cell r="F28" t="str">
            <v>男</v>
          </cell>
          <cell r="H28">
            <v>2</v>
          </cell>
          <cell r="I28" t="str">
            <v>２Ｅ３</v>
          </cell>
          <cell r="J28" t="str">
            <v>ﾁｬﾚﾝｼﾞ</v>
          </cell>
        </row>
        <row r="29">
          <cell r="A29">
            <v>28</v>
          </cell>
          <cell r="B29">
            <v>6</v>
          </cell>
          <cell r="C29" t="str">
            <v>馬場　優佳</v>
          </cell>
          <cell r="D29" t="str">
            <v>ババ　ユウカ</v>
          </cell>
          <cell r="E29" t="str">
            <v>大町</v>
          </cell>
          <cell r="F29" t="str">
            <v>女</v>
          </cell>
          <cell r="H29">
            <v>2</v>
          </cell>
          <cell r="I29" t="str">
            <v>２Ｆ２</v>
          </cell>
          <cell r="J29" t="str">
            <v>ﾁｬﾚﾝｼﾞ</v>
          </cell>
        </row>
        <row r="30">
          <cell r="A30">
            <v>29</v>
          </cell>
          <cell r="B30">
            <v>5</v>
          </cell>
          <cell r="C30" t="str">
            <v>越智　三四郎</v>
          </cell>
          <cell r="D30" t="str">
            <v>オチ　サンシロウ</v>
          </cell>
          <cell r="E30" t="str">
            <v>大町</v>
          </cell>
          <cell r="F30" t="str">
            <v>男</v>
          </cell>
          <cell r="H30">
            <v>2</v>
          </cell>
          <cell r="I30" t="str">
            <v>２Ｇ１</v>
          </cell>
          <cell r="J30" t="str">
            <v>ﾁｬﾚﾝｼﾞ</v>
          </cell>
        </row>
        <row r="31">
          <cell r="A31">
            <v>30</v>
          </cell>
          <cell r="B31">
            <v>5</v>
          </cell>
          <cell r="C31" t="str">
            <v>北川　依純</v>
          </cell>
          <cell r="D31" t="str">
            <v>キタガワ　イズミ</v>
          </cell>
          <cell r="E31" t="str">
            <v>大町</v>
          </cell>
          <cell r="F31" t="str">
            <v>女</v>
          </cell>
          <cell r="H31">
            <v>3</v>
          </cell>
          <cell r="I31" t="str">
            <v>３Ａ２</v>
          </cell>
          <cell r="J31" t="str">
            <v>半面</v>
          </cell>
        </row>
        <row r="32">
          <cell r="A32">
            <v>31</v>
          </cell>
          <cell r="B32">
            <v>5</v>
          </cell>
          <cell r="C32" t="str">
            <v>藤本　奈那</v>
          </cell>
          <cell r="D32" t="str">
            <v>フジモト　ナナ</v>
          </cell>
          <cell r="E32" t="str">
            <v>大町</v>
          </cell>
          <cell r="F32" t="str">
            <v>女</v>
          </cell>
          <cell r="H32">
            <v>3</v>
          </cell>
          <cell r="I32" t="str">
            <v>３Ａ４</v>
          </cell>
          <cell r="J32" t="str">
            <v>半面</v>
          </cell>
        </row>
        <row r="33">
          <cell r="A33">
            <v>32</v>
          </cell>
          <cell r="B33">
            <v>4</v>
          </cell>
          <cell r="C33" t="str">
            <v>柏原　幸実</v>
          </cell>
          <cell r="D33" t="str">
            <v>カシワバラ　ユキミ</v>
          </cell>
          <cell r="E33" t="str">
            <v>大町</v>
          </cell>
          <cell r="F33" t="str">
            <v>女</v>
          </cell>
          <cell r="H33">
            <v>3</v>
          </cell>
          <cell r="I33" t="str">
            <v>３Ｂ１</v>
          </cell>
          <cell r="J33" t="str">
            <v>半面</v>
          </cell>
        </row>
        <row r="34">
          <cell r="A34">
            <v>33</v>
          </cell>
          <cell r="B34">
            <v>5</v>
          </cell>
          <cell r="C34" t="str">
            <v>栗栖　灯里</v>
          </cell>
          <cell r="D34" t="str">
            <v>クリス　アカリ</v>
          </cell>
          <cell r="E34" t="str">
            <v>大町</v>
          </cell>
          <cell r="F34" t="str">
            <v>女</v>
          </cell>
          <cell r="H34">
            <v>3</v>
          </cell>
          <cell r="I34" t="str">
            <v>３Ｂ３</v>
          </cell>
          <cell r="J34" t="str">
            <v>半面</v>
          </cell>
        </row>
        <row r="35">
          <cell r="A35">
            <v>34</v>
          </cell>
          <cell r="B35">
            <v>3</v>
          </cell>
          <cell r="C35" t="str">
            <v>津守　慶一</v>
          </cell>
          <cell r="D35" t="str">
            <v>ツモリ　ケイイチ</v>
          </cell>
          <cell r="E35" t="str">
            <v>大町</v>
          </cell>
          <cell r="F35" t="str">
            <v>男</v>
          </cell>
          <cell r="H35">
            <v>3</v>
          </cell>
          <cell r="I35" t="str">
            <v>３Ｃ２</v>
          </cell>
          <cell r="J35" t="str">
            <v>半面</v>
          </cell>
        </row>
        <row r="36">
          <cell r="A36">
            <v>35</v>
          </cell>
          <cell r="B36">
            <v>3</v>
          </cell>
          <cell r="C36" t="str">
            <v>馬場　晃希</v>
          </cell>
          <cell r="D36" t="str">
            <v>ババ　コウキ</v>
          </cell>
          <cell r="E36" t="str">
            <v>大町</v>
          </cell>
          <cell r="F36" t="str">
            <v>男</v>
          </cell>
          <cell r="H36">
            <v>3</v>
          </cell>
          <cell r="I36" t="str">
            <v>３Ｃ４</v>
          </cell>
          <cell r="J36" t="str">
            <v>半面</v>
          </cell>
        </row>
        <row r="37">
          <cell r="A37">
            <v>36</v>
          </cell>
          <cell r="B37">
            <v>4</v>
          </cell>
          <cell r="C37" t="str">
            <v>石橋　凌</v>
          </cell>
          <cell r="D37" t="str">
            <v>イシバシ　リョウ</v>
          </cell>
          <cell r="E37" t="str">
            <v>大町</v>
          </cell>
          <cell r="F37" t="str">
            <v>男</v>
          </cell>
          <cell r="H37">
            <v>3</v>
          </cell>
          <cell r="I37" t="str">
            <v>３Ｄ２</v>
          </cell>
          <cell r="J37" t="str">
            <v>半面</v>
          </cell>
        </row>
        <row r="38">
          <cell r="A38">
            <v>37</v>
          </cell>
          <cell r="B38">
            <v>6</v>
          </cell>
          <cell r="C38" t="str">
            <v>村上　茂樹</v>
          </cell>
          <cell r="D38" t="str">
            <v>ムラカミ　シゲキ</v>
          </cell>
          <cell r="E38" t="str">
            <v>祇園</v>
          </cell>
          <cell r="F38" t="str">
            <v>男</v>
          </cell>
          <cell r="H38">
            <v>1</v>
          </cell>
          <cell r="I38" t="str">
            <v>１Ａ１</v>
          </cell>
          <cell r="J38" t="str">
            <v>全面</v>
          </cell>
        </row>
        <row r="39">
          <cell r="A39">
            <v>38</v>
          </cell>
          <cell r="B39">
            <v>6</v>
          </cell>
          <cell r="C39" t="str">
            <v>三林　里緒菜</v>
          </cell>
          <cell r="D39" t="str">
            <v>ミツバヤシ　リオナ</v>
          </cell>
          <cell r="E39" t="str">
            <v>祇園</v>
          </cell>
          <cell r="F39" t="str">
            <v>女</v>
          </cell>
          <cell r="H39">
            <v>1</v>
          </cell>
          <cell r="I39" t="str">
            <v>１Ａ５</v>
          </cell>
          <cell r="J39" t="str">
            <v>全面</v>
          </cell>
        </row>
        <row r="40">
          <cell r="A40">
            <v>39</v>
          </cell>
          <cell r="B40">
            <v>6</v>
          </cell>
          <cell r="C40" t="str">
            <v>矢田部　結花</v>
          </cell>
          <cell r="D40" t="str">
            <v>ヤタベ　ユウカ</v>
          </cell>
          <cell r="E40" t="str">
            <v>祇園</v>
          </cell>
          <cell r="F40" t="str">
            <v>女</v>
          </cell>
          <cell r="H40">
            <v>1</v>
          </cell>
          <cell r="I40" t="str">
            <v>１B５</v>
          </cell>
          <cell r="J40" t="str">
            <v>全面</v>
          </cell>
        </row>
        <row r="41">
          <cell r="A41">
            <v>40</v>
          </cell>
          <cell r="B41">
            <v>6</v>
          </cell>
          <cell r="C41" t="str">
            <v>平田　菜々</v>
          </cell>
          <cell r="D41" t="str">
            <v>ヒラタ　ナナ</v>
          </cell>
          <cell r="E41" t="str">
            <v>祇園</v>
          </cell>
          <cell r="F41" t="str">
            <v>女</v>
          </cell>
          <cell r="H41">
            <v>1</v>
          </cell>
          <cell r="I41" t="str">
            <v>１Ｃ１</v>
          </cell>
          <cell r="J41" t="str">
            <v>全面</v>
          </cell>
        </row>
        <row r="42">
          <cell r="A42">
            <v>41</v>
          </cell>
          <cell r="B42">
            <v>5</v>
          </cell>
          <cell r="C42" t="str">
            <v>門屋　詩泉</v>
          </cell>
          <cell r="D42" t="str">
            <v>カドヤ　シズク</v>
          </cell>
          <cell r="E42" t="str">
            <v>祇園</v>
          </cell>
          <cell r="F42" t="str">
            <v>女</v>
          </cell>
          <cell r="H42">
            <v>2</v>
          </cell>
          <cell r="I42" t="str">
            <v>２Ｂ５</v>
          </cell>
          <cell r="J42" t="str">
            <v>ﾁｬﾚﾝｼﾞ</v>
          </cell>
        </row>
        <row r="43">
          <cell r="A43">
            <v>42</v>
          </cell>
          <cell r="B43">
            <v>4</v>
          </cell>
          <cell r="C43" t="str">
            <v>小林　万莉奈</v>
          </cell>
          <cell r="D43" t="str">
            <v>コバヤシ　マリナ</v>
          </cell>
          <cell r="E43" t="str">
            <v>祇園</v>
          </cell>
          <cell r="F43" t="str">
            <v>女</v>
          </cell>
          <cell r="H43">
            <v>2</v>
          </cell>
          <cell r="I43" t="str">
            <v>２Ｄ３</v>
          </cell>
          <cell r="J43" t="str">
            <v>ﾁｬﾚﾝｼﾞ</v>
          </cell>
        </row>
        <row r="44">
          <cell r="A44">
            <v>43</v>
          </cell>
          <cell r="B44">
            <v>3</v>
          </cell>
          <cell r="C44" t="str">
            <v>平田　桃々</v>
          </cell>
          <cell r="D44" t="str">
            <v>ヒラタ　モモ</v>
          </cell>
          <cell r="E44" t="str">
            <v>祇園</v>
          </cell>
          <cell r="F44" t="str">
            <v>女</v>
          </cell>
          <cell r="H44">
            <v>2</v>
          </cell>
          <cell r="I44" t="str">
            <v>２Ｅ４</v>
          </cell>
          <cell r="J44" t="str">
            <v>ﾁｬﾚﾝｼﾞ</v>
          </cell>
        </row>
        <row r="45">
          <cell r="A45">
            <v>44</v>
          </cell>
          <cell r="B45">
            <v>4</v>
          </cell>
          <cell r="C45" t="str">
            <v>矢田部　泰成　</v>
          </cell>
          <cell r="D45" t="str">
            <v>ヤタベ　タイセイ</v>
          </cell>
          <cell r="E45" t="str">
            <v>祇園</v>
          </cell>
          <cell r="F45" t="str">
            <v>男</v>
          </cell>
          <cell r="H45">
            <v>2</v>
          </cell>
          <cell r="I45" t="str">
            <v>２Ｆ５</v>
          </cell>
          <cell r="J45" t="str">
            <v>ﾁｬﾚﾝｼﾞ</v>
          </cell>
        </row>
        <row r="46">
          <cell r="A46">
            <v>45</v>
          </cell>
          <cell r="B46">
            <v>5</v>
          </cell>
          <cell r="C46" t="str">
            <v>冨田　和花</v>
          </cell>
          <cell r="D46" t="str">
            <v>トミタ　ノドカ</v>
          </cell>
          <cell r="E46" t="str">
            <v>祇園</v>
          </cell>
          <cell r="F46" t="str">
            <v>女</v>
          </cell>
          <cell r="H46">
            <v>2</v>
          </cell>
          <cell r="I46" t="str">
            <v>２Ｉ１</v>
          </cell>
          <cell r="J46" t="str">
            <v>ﾁｬﾚﾝｼﾞ</v>
          </cell>
        </row>
        <row r="47">
          <cell r="A47">
            <v>46</v>
          </cell>
          <cell r="B47">
            <v>5</v>
          </cell>
          <cell r="C47" t="str">
            <v>八谷　宏紀</v>
          </cell>
          <cell r="D47" t="str">
            <v>ヤタガイ　ヒロキ</v>
          </cell>
          <cell r="E47" t="str">
            <v>祇園</v>
          </cell>
          <cell r="F47" t="str">
            <v>男</v>
          </cell>
          <cell r="H47">
            <v>2</v>
          </cell>
          <cell r="I47" t="str">
            <v>２Ｇ４</v>
          </cell>
          <cell r="J47" t="str">
            <v>ﾁｬﾚﾝｼﾞ</v>
          </cell>
        </row>
        <row r="48">
          <cell r="A48">
            <v>47</v>
          </cell>
          <cell r="B48">
            <v>5</v>
          </cell>
          <cell r="C48" t="str">
            <v>森　光穂</v>
          </cell>
          <cell r="D48" t="str">
            <v>モリ　ミヅホ</v>
          </cell>
          <cell r="E48" t="str">
            <v>祇園</v>
          </cell>
          <cell r="F48" t="str">
            <v>女</v>
          </cell>
          <cell r="H48">
            <v>2</v>
          </cell>
          <cell r="I48" t="str">
            <v>２Ｊ５</v>
          </cell>
          <cell r="J48" t="str">
            <v>ﾁｬﾚﾝｼﾞ</v>
          </cell>
        </row>
        <row r="49">
          <cell r="A49">
            <v>48</v>
          </cell>
          <cell r="B49">
            <v>1</v>
          </cell>
          <cell r="C49" t="str">
            <v>小林　弓莉亜</v>
          </cell>
          <cell r="D49" t="str">
            <v>コバヤシ　ユリア</v>
          </cell>
          <cell r="E49" t="str">
            <v>祇園</v>
          </cell>
          <cell r="F49" t="str">
            <v>女</v>
          </cell>
          <cell r="H49">
            <v>2</v>
          </cell>
          <cell r="I49" t="str">
            <v>２Ｌ３</v>
          </cell>
          <cell r="J49" t="str">
            <v>ﾁｬﾚﾝｼﾞ</v>
          </cell>
        </row>
        <row r="50">
          <cell r="A50">
            <v>49</v>
          </cell>
          <cell r="B50">
            <v>5</v>
          </cell>
          <cell r="C50" t="str">
            <v>中久保 建太</v>
          </cell>
          <cell r="D50" t="str">
            <v>ナカクボ　ケンタ</v>
          </cell>
          <cell r="E50" t="str">
            <v>祇園</v>
          </cell>
          <cell r="F50" t="str">
            <v>男</v>
          </cell>
          <cell r="G50" t="str">
            <v>○</v>
          </cell>
          <cell r="H50">
            <v>3</v>
          </cell>
          <cell r="I50" t="str">
            <v>３Ｂ４</v>
          </cell>
          <cell r="J50" t="str">
            <v>半面</v>
          </cell>
        </row>
        <row r="51">
          <cell r="A51">
            <v>50</v>
          </cell>
          <cell r="B51">
            <v>6</v>
          </cell>
          <cell r="C51" t="str">
            <v>奥野　綾七</v>
          </cell>
          <cell r="D51" t="str">
            <v>オクノ　アヤナ</v>
          </cell>
          <cell r="E51" t="str">
            <v>祇園</v>
          </cell>
          <cell r="F51" t="str">
            <v>女</v>
          </cell>
          <cell r="G51" t="str">
            <v>○</v>
          </cell>
          <cell r="H51">
            <v>3</v>
          </cell>
          <cell r="I51" t="str">
            <v>３Ｃ５</v>
          </cell>
          <cell r="J51" t="str">
            <v>半面</v>
          </cell>
        </row>
        <row r="52">
          <cell r="A52">
            <v>51</v>
          </cell>
          <cell r="B52">
            <v>2</v>
          </cell>
          <cell r="C52" t="str">
            <v>高山　莉瑚</v>
          </cell>
          <cell r="D52" t="str">
            <v>タカヤマ　リコ</v>
          </cell>
          <cell r="E52" t="str">
            <v>祇園</v>
          </cell>
          <cell r="F52" t="str">
            <v>女</v>
          </cell>
          <cell r="H52">
            <v>3</v>
          </cell>
          <cell r="I52" t="str">
            <v>３Ｅ４</v>
          </cell>
          <cell r="J52" t="str">
            <v>半面</v>
          </cell>
        </row>
        <row r="53">
          <cell r="A53">
            <v>52</v>
          </cell>
          <cell r="B53">
            <v>1</v>
          </cell>
          <cell r="C53" t="str">
            <v>三林　流聖</v>
          </cell>
          <cell r="D53" t="str">
            <v>ミツバヤシ　リュウセイ</v>
          </cell>
          <cell r="E53" t="str">
            <v>祇園</v>
          </cell>
          <cell r="F53" t="str">
            <v>男</v>
          </cell>
          <cell r="G53" t="str">
            <v>○</v>
          </cell>
          <cell r="H53">
            <v>3</v>
          </cell>
          <cell r="I53" t="str">
            <v>３Ｆ３</v>
          </cell>
          <cell r="J53" t="str">
            <v>半面</v>
          </cell>
        </row>
        <row r="54">
          <cell r="A54">
            <v>53</v>
          </cell>
          <cell r="B54">
            <v>2</v>
          </cell>
          <cell r="C54" t="str">
            <v>中道　陽太</v>
          </cell>
          <cell r="D54" t="str">
            <v>ナカミチ　ヨウタ</v>
          </cell>
          <cell r="E54" t="str">
            <v>祇園</v>
          </cell>
          <cell r="F54" t="str">
            <v>男</v>
          </cell>
          <cell r="G54" t="str">
            <v>○</v>
          </cell>
          <cell r="H54">
            <v>3</v>
          </cell>
          <cell r="I54" t="str">
            <v>３Ｆ１</v>
          </cell>
          <cell r="J54" t="str">
            <v>半面</v>
          </cell>
        </row>
        <row r="55">
          <cell r="A55">
            <v>54</v>
          </cell>
          <cell r="B55">
            <v>1</v>
          </cell>
          <cell r="C55" t="str">
            <v>門屋　愛泉</v>
          </cell>
          <cell r="D55" t="str">
            <v>カドヤ　アイミ</v>
          </cell>
          <cell r="E55" t="str">
            <v>祇園</v>
          </cell>
          <cell r="F55" t="str">
            <v>女</v>
          </cell>
          <cell r="G55" t="str">
            <v>○</v>
          </cell>
          <cell r="H55">
            <v>3</v>
          </cell>
          <cell r="I55" t="str">
            <v>３Ｇ３</v>
          </cell>
          <cell r="J55" t="str">
            <v>半面</v>
          </cell>
        </row>
        <row r="56">
          <cell r="A56">
            <v>55</v>
          </cell>
          <cell r="B56">
            <v>2</v>
          </cell>
          <cell r="C56" t="str">
            <v>正木　千紘　</v>
          </cell>
          <cell r="D56" t="str">
            <v>マサキ　チヒロ</v>
          </cell>
          <cell r="E56" t="str">
            <v>祇園</v>
          </cell>
          <cell r="F56" t="str">
            <v>女</v>
          </cell>
          <cell r="G56" t="str">
            <v>○</v>
          </cell>
          <cell r="H56">
            <v>3</v>
          </cell>
          <cell r="I56" t="str">
            <v>３Ｇ１</v>
          </cell>
          <cell r="J56" t="str">
            <v>半面</v>
          </cell>
        </row>
        <row r="57">
          <cell r="A57">
            <v>56</v>
          </cell>
          <cell r="B57" t="str">
            <v>年長</v>
          </cell>
          <cell r="C57" t="str">
            <v>高山　慎梧</v>
          </cell>
          <cell r="D57" t="str">
            <v>タカヤマ　シンゴ</v>
          </cell>
          <cell r="E57" t="str">
            <v>祇園</v>
          </cell>
          <cell r="F57" t="str">
            <v>男</v>
          </cell>
          <cell r="G57" t="str">
            <v>○</v>
          </cell>
          <cell r="H57">
            <v>3</v>
          </cell>
          <cell r="I57" t="str">
            <v>３Ｇ５</v>
          </cell>
          <cell r="J57" t="str">
            <v>半面</v>
          </cell>
        </row>
        <row r="58">
          <cell r="A58">
            <v>57</v>
          </cell>
          <cell r="B58">
            <v>6</v>
          </cell>
          <cell r="C58" t="str">
            <v>吉冨　綾野</v>
          </cell>
          <cell r="D58" t="str">
            <v>ヨシトミ　アヤノ</v>
          </cell>
          <cell r="E58" t="str">
            <v>祇園西</v>
          </cell>
          <cell r="F58" t="str">
            <v>女</v>
          </cell>
          <cell r="H58">
            <v>1</v>
          </cell>
          <cell r="I58" t="str">
            <v>１Ｃ２</v>
          </cell>
          <cell r="J58" t="str">
            <v>全面</v>
          </cell>
        </row>
        <row r="59">
          <cell r="A59">
            <v>58</v>
          </cell>
          <cell r="B59">
            <v>4</v>
          </cell>
          <cell r="C59" t="str">
            <v>沖野　真子</v>
          </cell>
          <cell r="D59" t="str">
            <v>オキノ　マコ</v>
          </cell>
          <cell r="E59" t="str">
            <v>祇園西</v>
          </cell>
          <cell r="F59" t="str">
            <v>女</v>
          </cell>
          <cell r="H59">
            <v>1</v>
          </cell>
          <cell r="I59" t="str">
            <v>１Ｅ５</v>
          </cell>
          <cell r="J59" t="str">
            <v>全面</v>
          </cell>
        </row>
        <row r="60">
          <cell r="A60">
            <v>59</v>
          </cell>
          <cell r="B60">
            <v>4</v>
          </cell>
          <cell r="C60" t="str">
            <v>野戸　晶</v>
          </cell>
          <cell r="D60" t="str">
            <v>ノト　アキラ</v>
          </cell>
          <cell r="E60" t="str">
            <v>祇園西</v>
          </cell>
          <cell r="F60" t="str">
            <v>男</v>
          </cell>
          <cell r="H60">
            <v>2</v>
          </cell>
          <cell r="I60" t="str">
            <v>２Ａ５</v>
          </cell>
          <cell r="J60" t="str">
            <v>ﾁｬﾚﾝｼﾞ</v>
          </cell>
        </row>
        <row r="61">
          <cell r="A61">
            <v>60</v>
          </cell>
          <cell r="B61">
            <v>6</v>
          </cell>
          <cell r="C61" t="str">
            <v>大石　麗菜</v>
          </cell>
          <cell r="D61" t="str">
            <v>オオイシ　レイナ</v>
          </cell>
          <cell r="E61" t="str">
            <v>祇園西</v>
          </cell>
          <cell r="F61" t="str">
            <v>女</v>
          </cell>
          <cell r="H61">
            <v>2</v>
          </cell>
          <cell r="I61" t="str">
            <v>２Ｃ３</v>
          </cell>
          <cell r="J61" t="str">
            <v>ﾁｬﾚﾝｼﾞ</v>
          </cell>
        </row>
        <row r="62">
          <cell r="A62">
            <v>61</v>
          </cell>
          <cell r="B62">
            <v>6</v>
          </cell>
          <cell r="C62" t="str">
            <v>平岡　由圭</v>
          </cell>
          <cell r="D62" t="str">
            <v>ヒラオカ　ユカ</v>
          </cell>
          <cell r="E62" t="str">
            <v>祇園西</v>
          </cell>
          <cell r="F62" t="str">
            <v>女</v>
          </cell>
          <cell r="H62">
            <v>2</v>
          </cell>
          <cell r="I62" t="str">
            <v>２Ｄ１</v>
          </cell>
          <cell r="J62" t="str">
            <v>ﾁｬﾚﾝｼﾞ</v>
          </cell>
        </row>
        <row r="63">
          <cell r="A63">
            <v>62</v>
          </cell>
          <cell r="B63">
            <v>3</v>
          </cell>
          <cell r="C63" t="str">
            <v>安藤　大世</v>
          </cell>
          <cell r="D63" t="str">
            <v>アンドウ　タイセイ</v>
          </cell>
          <cell r="E63" t="str">
            <v>祇園西</v>
          </cell>
          <cell r="F63" t="str">
            <v>男</v>
          </cell>
          <cell r="H63">
            <v>2</v>
          </cell>
          <cell r="I63" t="str">
            <v>２Ｅ５</v>
          </cell>
          <cell r="J63" t="str">
            <v>ﾁｬﾚﾝｼﾞ</v>
          </cell>
        </row>
        <row r="64">
          <cell r="A64">
            <v>63</v>
          </cell>
          <cell r="B64">
            <v>5</v>
          </cell>
          <cell r="C64" t="str">
            <v>門田　いろは</v>
          </cell>
          <cell r="D64" t="str">
            <v>カドタ　イロハ</v>
          </cell>
          <cell r="E64" t="str">
            <v>祇園西</v>
          </cell>
          <cell r="F64" t="str">
            <v>女</v>
          </cell>
          <cell r="H64">
            <v>2</v>
          </cell>
          <cell r="I64" t="str">
            <v>２Ｇ２</v>
          </cell>
          <cell r="J64" t="str">
            <v>ﾁｬﾚﾝｼﾞ</v>
          </cell>
        </row>
        <row r="65">
          <cell r="A65">
            <v>64</v>
          </cell>
          <cell r="B65">
            <v>5</v>
          </cell>
          <cell r="C65" t="str">
            <v>林田　結菜</v>
          </cell>
          <cell r="D65" t="str">
            <v>ハヤシダ　ユナ</v>
          </cell>
          <cell r="E65" t="str">
            <v>祇園西</v>
          </cell>
          <cell r="F65" t="str">
            <v>女</v>
          </cell>
          <cell r="H65">
            <v>2</v>
          </cell>
          <cell r="I65" t="str">
            <v>２Ｈ２</v>
          </cell>
          <cell r="J65" t="str">
            <v>ﾁｬﾚﾝｼﾞ</v>
          </cell>
        </row>
        <row r="66">
          <cell r="A66">
            <v>65</v>
          </cell>
          <cell r="B66">
            <v>5</v>
          </cell>
          <cell r="C66" t="str">
            <v>木戸　夏実</v>
          </cell>
          <cell r="D66" t="str">
            <v>キド　ナツミ</v>
          </cell>
          <cell r="E66" t="str">
            <v>祇園西</v>
          </cell>
          <cell r="F66" t="str">
            <v>女</v>
          </cell>
          <cell r="H66">
            <v>2</v>
          </cell>
          <cell r="I66" t="str">
            <v>２Ｉ４</v>
          </cell>
          <cell r="J66" t="str">
            <v>ﾁｬﾚﾝｼﾞ</v>
          </cell>
        </row>
        <row r="67">
          <cell r="A67">
            <v>66</v>
          </cell>
          <cell r="B67">
            <v>5</v>
          </cell>
          <cell r="C67" t="str">
            <v>橋本　美優</v>
          </cell>
          <cell r="D67" t="str">
            <v>ハシモト　ミユ</v>
          </cell>
          <cell r="E67" t="str">
            <v>祇園西</v>
          </cell>
          <cell r="F67" t="str">
            <v>女</v>
          </cell>
          <cell r="H67">
            <v>2</v>
          </cell>
          <cell r="I67" t="str">
            <v>２Ｊ１</v>
          </cell>
          <cell r="J67" t="str">
            <v>ﾁｬﾚﾝｼﾞ</v>
          </cell>
        </row>
        <row r="68">
          <cell r="A68">
            <v>67</v>
          </cell>
          <cell r="B68">
            <v>4</v>
          </cell>
          <cell r="C68" t="str">
            <v>二重谷　光輝</v>
          </cell>
          <cell r="D68" t="str">
            <v>ニエタニ　コウキ</v>
          </cell>
          <cell r="E68" t="str">
            <v>祇園西</v>
          </cell>
          <cell r="F68" t="str">
            <v>男</v>
          </cell>
          <cell r="H68">
            <v>2</v>
          </cell>
          <cell r="I68" t="str">
            <v>２Ｋ５</v>
          </cell>
          <cell r="J68" t="str">
            <v>ﾁｬﾚﾝｼﾞ</v>
          </cell>
        </row>
        <row r="69">
          <cell r="A69">
            <v>68</v>
          </cell>
          <cell r="B69">
            <v>6</v>
          </cell>
          <cell r="C69" t="str">
            <v>安藤　好花</v>
          </cell>
          <cell r="D69" t="str">
            <v>アンドウ　コノカ</v>
          </cell>
          <cell r="E69" t="str">
            <v>祇園西</v>
          </cell>
          <cell r="F69" t="str">
            <v>女</v>
          </cell>
          <cell r="H69">
            <v>3</v>
          </cell>
          <cell r="I69" t="str">
            <v>３Ａ３</v>
          </cell>
          <cell r="J69" t="str">
            <v>半面</v>
          </cell>
        </row>
        <row r="70">
          <cell r="A70">
            <v>69</v>
          </cell>
          <cell r="B70">
            <v>2</v>
          </cell>
          <cell r="C70" t="str">
            <v>林田　知菜</v>
          </cell>
          <cell r="D70" t="str">
            <v>ハヤシダ　チナ</v>
          </cell>
          <cell r="E70" t="str">
            <v>祇園西</v>
          </cell>
          <cell r="F70" t="str">
            <v>女</v>
          </cell>
          <cell r="G70" t="str">
            <v>○</v>
          </cell>
          <cell r="H70">
            <v>3</v>
          </cell>
          <cell r="I70" t="str">
            <v>３Ｆ５</v>
          </cell>
          <cell r="J70" t="str">
            <v>半面</v>
          </cell>
        </row>
        <row r="71">
          <cell r="A71">
            <v>70</v>
          </cell>
          <cell r="B71">
            <v>4</v>
          </cell>
          <cell r="C71" t="str">
            <v>沖本　翔希</v>
          </cell>
          <cell r="D71" t="str">
            <v>オキモト　ショウキ</v>
          </cell>
          <cell r="E71" t="str">
            <v>原</v>
          </cell>
          <cell r="F71" t="str">
            <v>男</v>
          </cell>
          <cell r="H71">
            <v>1</v>
          </cell>
          <cell r="I71" t="str">
            <v>１Ｃ５</v>
          </cell>
          <cell r="J71" t="str">
            <v>全面</v>
          </cell>
        </row>
        <row r="72">
          <cell r="A72">
            <v>71</v>
          </cell>
          <cell r="B72">
            <v>6</v>
          </cell>
          <cell r="C72" t="str">
            <v>高橋　芽以</v>
          </cell>
          <cell r="D72" t="str">
            <v>タカハシ　メイ</v>
          </cell>
          <cell r="E72" t="str">
            <v>原</v>
          </cell>
          <cell r="F72" t="str">
            <v>女</v>
          </cell>
          <cell r="H72">
            <v>1</v>
          </cell>
          <cell r="I72" t="str">
            <v>１Ｄ４</v>
          </cell>
          <cell r="J72" t="str">
            <v>全面</v>
          </cell>
        </row>
        <row r="73">
          <cell r="A73">
            <v>72</v>
          </cell>
          <cell r="B73">
            <v>6</v>
          </cell>
          <cell r="C73" t="str">
            <v>岩下　和加奈</v>
          </cell>
          <cell r="D73" t="str">
            <v>イワシタ　ワカナ</v>
          </cell>
          <cell r="E73" t="str">
            <v>原</v>
          </cell>
          <cell r="F73" t="str">
            <v>女</v>
          </cell>
          <cell r="H73">
            <v>1</v>
          </cell>
          <cell r="I73" t="str">
            <v>１Ｅ３</v>
          </cell>
          <cell r="J73" t="str">
            <v>全面</v>
          </cell>
        </row>
        <row r="74">
          <cell r="A74">
            <v>73</v>
          </cell>
          <cell r="B74">
            <v>6</v>
          </cell>
          <cell r="C74" t="str">
            <v>岡本　梢</v>
          </cell>
          <cell r="D74" t="str">
            <v>オカモト　コズエ</v>
          </cell>
          <cell r="E74" t="str">
            <v>原</v>
          </cell>
          <cell r="F74" t="str">
            <v>女</v>
          </cell>
          <cell r="H74">
            <v>1</v>
          </cell>
          <cell r="I74" t="str">
            <v>１Ｆ５</v>
          </cell>
          <cell r="J74" t="str">
            <v>全面</v>
          </cell>
        </row>
        <row r="75">
          <cell r="A75">
            <v>74</v>
          </cell>
          <cell r="B75">
            <v>5</v>
          </cell>
          <cell r="C75" t="str">
            <v>近藤　未空</v>
          </cell>
          <cell r="D75" t="str">
            <v>コンドウ　ミク</v>
          </cell>
          <cell r="E75" t="str">
            <v>原</v>
          </cell>
          <cell r="F75" t="str">
            <v>女</v>
          </cell>
          <cell r="H75">
            <v>1</v>
          </cell>
          <cell r="I75" t="str">
            <v>１Ｇ４</v>
          </cell>
          <cell r="J75" t="str">
            <v>全面</v>
          </cell>
        </row>
        <row r="76">
          <cell r="A76">
            <v>75</v>
          </cell>
          <cell r="B76">
            <v>5</v>
          </cell>
          <cell r="C76" t="str">
            <v>藤岡　歩果</v>
          </cell>
          <cell r="D76" t="str">
            <v>フジオカ　アユカ</v>
          </cell>
          <cell r="E76" t="str">
            <v>原</v>
          </cell>
          <cell r="F76" t="str">
            <v>女</v>
          </cell>
          <cell r="H76">
            <v>1</v>
          </cell>
          <cell r="I76" t="str">
            <v>１Ｈ２</v>
          </cell>
          <cell r="J76" t="str">
            <v>全面</v>
          </cell>
        </row>
        <row r="77">
          <cell r="A77">
            <v>76</v>
          </cell>
          <cell r="B77">
            <v>5</v>
          </cell>
          <cell r="C77" t="str">
            <v>尾崎　綾</v>
          </cell>
          <cell r="D77" t="str">
            <v>オサキ　アヤ</v>
          </cell>
          <cell r="E77" t="str">
            <v>原</v>
          </cell>
          <cell r="F77" t="str">
            <v>女</v>
          </cell>
          <cell r="H77">
            <v>2</v>
          </cell>
          <cell r="I77" t="str">
            <v>２Ａ２</v>
          </cell>
          <cell r="J77" t="str">
            <v>ﾁｬﾚﾝｼﾞ</v>
          </cell>
        </row>
        <row r="78">
          <cell r="A78">
            <v>77</v>
          </cell>
          <cell r="B78">
            <v>5</v>
          </cell>
          <cell r="C78" t="str">
            <v>河野　乃綾</v>
          </cell>
          <cell r="D78" t="str">
            <v>コウノ　ノア</v>
          </cell>
          <cell r="E78" t="str">
            <v>原</v>
          </cell>
          <cell r="F78" t="str">
            <v>女</v>
          </cell>
          <cell r="H78">
            <v>2</v>
          </cell>
          <cell r="I78" t="str">
            <v>２Ｂ６</v>
          </cell>
          <cell r="J78" t="str">
            <v>ﾁｬﾚﾝｼﾞ</v>
          </cell>
        </row>
        <row r="79">
          <cell r="A79">
            <v>78</v>
          </cell>
          <cell r="B79">
            <v>5</v>
          </cell>
          <cell r="C79" t="str">
            <v>大野　芽生</v>
          </cell>
          <cell r="D79" t="str">
            <v>オオノ　メイ</v>
          </cell>
          <cell r="E79" t="str">
            <v>原</v>
          </cell>
          <cell r="F79" t="str">
            <v>女</v>
          </cell>
          <cell r="H79">
            <v>2</v>
          </cell>
          <cell r="I79" t="str">
            <v>２Ｃ４</v>
          </cell>
          <cell r="J79" t="str">
            <v>ﾁｬﾚﾝｼﾞ</v>
          </cell>
        </row>
        <row r="80">
          <cell r="A80">
            <v>79</v>
          </cell>
          <cell r="B80">
            <v>4</v>
          </cell>
          <cell r="C80" t="str">
            <v>横山　花音</v>
          </cell>
          <cell r="D80" t="str">
            <v>ヨコヤマ　カノン</v>
          </cell>
          <cell r="E80" t="str">
            <v>原</v>
          </cell>
          <cell r="F80" t="str">
            <v>女</v>
          </cell>
          <cell r="H80">
            <v>2</v>
          </cell>
          <cell r="I80" t="str">
            <v>２Ｈ３</v>
          </cell>
          <cell r="J80" t="str">
            <v>ﾁｬﾚﾝｼﾞ</v>
          </cell>
        </row>
        <row r="81">
          <cell r="A81">
            <v>80</v>
          </cell>
          <cell r="B81">
            <v>5</v>
          </cell>
          <cell r="C81" t="str">
            <v>佐藤　鈴羽</v>
          </cell>
          <cell r="D81" t="str">
            <v>サトウ　スズハ</v>
          </cell>
          <cell r="E81" t="str">
            <v>原</v>
          </cell>
          <cell r="F81" t="str">
            <v>女</v>
          </cell>
          <cell r="H81">
            <v>2</v>
          </cell>
          <cell r="I81" t="str">
            <v>２Ｉ２</v>
          </cell>
          <cell r="J81" t="str">
            <v>ﾁｬﾚﾝｼﾞ</v>
          </cell>
        </row>
        <row r="82">
          <cell r="A82">
            <v>81</v>
          </cell>
          <cell r="B82">
            <v>4</v>
          </cell>
          <cell r="C82" t="str">
            <v>大原　千穂</v>
          </cell>
          <cell r="D82" t="str">
            <v>オオハラ　チホ</v>
          </cell>
          <cell r="E82" t="str">
            <v>原</v>
          </cell>
          <cell r="F82" t="str">
            <v>女</v>
          </cell>
          <cell r="H82">
            <v>2</v>
          </cell>
          <cell r="I82" t="str">
            <v>２Ｊ４</v>
          </cell>
          <cell r="J82" t="str">
            <v>ﾁｬﾚﾝｼﾞ</v>
          </cell>
        </row>
        <row r="83">
          <cell r="A83">
            <v>82</v>
          </cell>
          <cell r="B83">
            <v>5</v>
          </cell>
          <cell r="C83" t="str">
            <v>能美　優那</v>
          </cell>
          <cell r="D83" t="str">
            <v>ノウミ　ユウナ</v>
          </cell>
          <cell r="E83" t="str">
            <v>原</v>
          </cell>
          <cell r="F83" t="str">
            <v>女</v>
          </cell>
          <cell r="H83">
            <v>2</v>
          </cell>
          <cell r="I83" t="str">
            <v>２Ｋ１</v>
          </cell>
          <cell r="J83" t="str">
            <v>ﾁｬﾚﾝｼﾞ</v>
          </cell>
        </row>
        <row r="84">
          <cell r="A84">
            <v>83</v>
          </cell>
          <cell r="B84" t="str">
            <v>幼児</v>
          </cell>
          <cell r="C84" t="str">
            <v>沖本　優大</v>
          </cell>
          <cell r="D84" t="str">
            <v>オキモト　ユウダイ</v>
          </cell>
          <cell r="E84" t="str">
            <v>原</v>
          </cell>
          <cell r="F84" t="str">
            <v>男</v>
          </cell>
          <cell r="H84">
            <v>2</v>
          </cell>
          <cell r="I84" t="str">
            <v>２Ｌ２</v>
          </cell>
          <cell r="J84" t="str">
            <v>ﾁｬﾚﾝｼﾞ</v>
          </cell>
        </row>
        <row r="85">
          <cell r="A85">
            <v>84</v>
          </cell>
          <cell r="B85">
            <v>5</v>
          </cell>
          <cell r="C85" t="str">
            <v>大本　莉子</v>
          </cell>
          <cell r="D85" t="str">
            <v>オオモト　リコ</v>
          </cell>
          <cell r="E85" t="str">
            <v>原</v>
          </cell>
          <cell r="F85" t="str">
            <v>女</v>
          </cell>
          <cell r="H85">
            <v>3</v>
          </cell>
          <cell r="I85" t="str">
            <v>３Ａ５</v>
          </cell>
          <cell r="J85" t="str">
            <v>半面</v>
          </cell>
        </row>
        <row r="86">
          <cell r="A86">
            <v>85</v>
          </cell>
          <cell r="B86">
            <v>1</v>
          </cell>
          <cell r="C86" t="str">
            <v>能美　絢那</v>
          </cell>
          <cell r="D86" t="str">
            <v>ノウミ　アヤナ</v>
          </cell>
          <cell r="E86" t="str">
            <v>原</v>
          </cell>
          <cell r="F86" t="str">
            <v>女</v>
          </cell>
          <cell r="H86">
            <v>3</v>
          </cell>
          <cell r="I86" t="str">
            <v>３Ｄ１</v>
          </cell>
          <cell r="J86" t="str">
            <v>半面</v>
          </cell>
        </row>
        <row r="87">
          <cell r="A87">
            <v>86</v>
          </cell>
          <cell r="B87">
            <v>1</v>
          </cell>
          <cell r="C87" t="str">
            <v>兼田　日向実</v>
          </cell>
          <cell r="D87" t="str">
            <v>カネダ　ヒナミ</v>
          </cell>
          <cell r="E87" t="str">
            <v>原</v>
          </cell>
          <cell r="F87" t="str">
            <v>女</v>
          </cell>
          <cell r="H87">
            <v>3</v>
          </cell>
          <cell r="I87" t="str">
            <v>３Ｄ４</v>
          </cell>
          <cell r="J87" t="str">
            <v>半面</v>
          </cell>
        </row>
        <row r="88">
          <cell r="A88">
            <v>87</v>
          </cell>
          <cell r="B88">
            <v>1</v>
          </cell>
          <cell r="C88" t="str">
            <v>田中　穂乃佳</v>
          </cell>
          <cell r="D88" t="str">
            <v>タナカ　ホノカ</v>
          </cell>
          <cell r="E88" t="str">
            <v>原</v>
          </cell>
          <cell r="F88" t="str">
            <v>女</v>
          </cell>
          <cell r="G88" t="str">
            <v>○</v>
          </cell>
          <cell r="H88">
            <v>3</v>
          </cell>
          <cell r="I88" t="str">
            <v>３Ｆ４</v>
          </cell>
          <cell r="J88" t="str">
            <v>半面</v>
          </cell>
        </row>
        <row r="89">
          <cell r="A89">
            <v>88</v>
          </cell>
          <cell r="B89">
            <v>1</v>
          </cell>
          <cell r="C89" t="str">
            <v>金本　彩加</v>
          </cell>
          <cell r="D89" t="str">
            <v>カネモト　アヤカ</v>
          </cell>
          <cell r="E89" t="str">
            <v>原</v>
          </cell>
          <cell r="F89" t="str">
            <v>女</v>
          </cell>
          <cell r="G89" t="str">
            <v>○</v>
          </cell>
          <cell r="H89">
            <v>3</v>
          </cell>
          <cell r="I89" t="str">
            <v>３Ｇ４</v>
          </cell>
          <cell r="J89" t="str">
            <v>半面</v>
          </cell>
        </row>
        <row r="90">
          <cell r="A90">
            <v>89</v>
          </cell>
          <cell r="B90">
            <v>6</v>
          </cell>
          <cell r="C90" t="str">
            <v>傳平　朔也</v>
          </cell>
          <cell r="D90" t="str">
            <v>デンヒラ　サクヤ</v>
          </cell>
          <cell r="E90" t="str">
            <v>舟入</v>
          </cell>
          <cell r="F90" t="str">
            <v>男</v>
          </cell>
          <cell r="H90">
            <v>1</v>
          </cell>
          <cell r="I90" t="str">
            <v>１Ａ２</v>
          </cell>
          <cell r="J90" t="str">
            <v>全面</v>
          </cell>
        </row>
        <row r="91">
          <cell r="A91">
            <v>90</v>
          </cell>
          <cell r="B91">
            <v>6</v>
          </cell>
          <cell r="C91" t="str">
            <v>高橋　実里</v>
          </cell>
          <cell r="D91" t="str">
            <v>タカハシ　ミサト</v>
          </cell>
          <cell r="E91" t="str">
            <v>舟入</v>
          </cell>
          <cell r="F91" t="str">
            <v>女</v>
          </cell>
          <cell r="H91">
            <v>1</v>
          </cell>
          <cell r="I91" t="str">
            <v>１Ｆ１</v>
          </cell>
          <cell r="J91" t="str">
            <v>全面</v>
          </cell>
        </row>
        <row r="92">
          <cell r="A92">
            <v>91</v>
          </cell>
          <cell r="B92">
            <v>5</v>
          </cell>
          <cell r="C92" t="str">
            <v>有田　舜一</v>
          </cell>
          <cell r="D92" t="str">
            <v>アリタ　シュンイチ</v>
          </cell>
          <cell r="E92" t="str">
            <v>舟入</v>
          </cell>
          <cell r="F92" t="str">
            <v>男</v>
          </cell>
          <cell r="H92">
            <v>2</v>
          </cell>
          <cell r="I92" t="str">
            <v>２Ａ４</v>
          </cell>
          <cell r="J92" t="str">
            <v>ﾁｬﾚﾝｼﾞ</v>
          </cell>
        </row>
        <row r="93">
          <cell r="A93">
            <v>92</v>
          </cell>
          <cell r="B93">
            <v>4</v>
          </cell>
          <cell r="C93" t="str">
            <v>古屋　ひかり</v>
          </cell>
          <cell r="D93" t="str">
            <v>フルヤ　ヒカリ</v>
          </cell>
          <cell r="E93" t="str">
            <v>舟入</v>
          </cell>
          <cell r="F93" t="str">
            <v>女</v>
          </cell>
          <cell r="H93">
            <v>2</v>
          </cell>
          <cell r="I93" t="str">
            <v>２Ｆ１</v>
          </cell>
          <cell r="J93" t="str">
            <v>ﾁｬﾚﾝｼﾞ</v>
          </cell>
        </row>
        <row r="94">
          <cell r="A94">
            <v>93</v>
          </cell>
          <cell r="B94">
            <v>4</v>
          </cell>
          <cell r="C94" t="str">
            <v>高橋　佐歩</v>
          </cell>
          <cell r="D94" t="str">
            <v>タカハシ　サホ</v>
          </cell>
          <cell r="E94" t="str">
            <v>舟入</v>
          </cell>
          <cell r="F94" t="str">
            <v>女</v>
          </cell>
          <cell r="H94">
            <v>2</v>
          </cell>
          <cell r="I94" t="str">
            <v>２Ｈ５</v>
          </cell>
          <cell r="J94" t="str">
            <v>ﾁｬﾚﾝｼﾞ</v>
          </cell>
        </row>
        <row r="95">
          <cell r="A95">
            <v>94</v>
          </cell>
          <cell r="B95">
            <v>4</v>
          </cell>
          <cell r="C95" t="str">
            <v>傳平　冬馬　</v>
          </cell>
          <cell r="D95" t="str">
            <v>デンヒラ　トウマ</v>
          </cell>
          <cell r="E95" t="str">
            <v>舟入</v>
          </cell>
          <cell r="F95" t="str">
            <v>男</v>
          </cell>
          <cell r="H95">
            <v>2</v>
          </cell>
          <cell r="I95" t="str">
            <v>２Ｉ５</v>
          </cell>
          <cell r="J95" t="str">
            <v>ﾁｬﾚﾝｼﾞ</v>
          </cell>
        </row>
        <row r="96">
          <cell r="A96">
            <v>95</v>
          </cell>
          <cell r="B96">
            <v>5</v>
          </cell>
          <cell r="C96" t="str">
            <v>西林　大輝</v>
          </cell>
          <cell r="D96" t="str">
            <v>ニシバヤシ　ダイキ</v>
          </cell>
          <cell r="E96" t="str">
            <v>舟入</v>
          </cell>
          <cell r="F96" t="str">
            <v>男</v>
          </cell>
          <cell r="H96">
            <v>2</v>
          </cell>
          <cell r="I96" t="str">
            <v>２Ｊ２</v>
          </cell>
          <cell r="J96" t="str">
            <v>ﾁｬﾚﾝｼﾞ</v>
          </cell>
        </row>
        <row r="97">
          <cell r="A97">
            <v>96</v>
          </cell>
          <cell r="B97">
            <v>1</v>
          </cell>
          <cell r="C97" t="str">
            <v>古屋　恵大</v>
          </cell>
          <cell r="D97" t="str">
            <v>フルヤ　ケイダイ</v>
          </cell>
          <cell r="E97" t="str">
            <v>舟入</v>
          </cell>
          <cell r="F97" t="str">
            <v>男</v>
          </cell>
          <cell r="H97">
            <v>2</v>
          </cell>
          <cell r="I97" t="str">
            <v>２Ｌ４</v>
          </cell>
          <cell r="J97" t="str">
            <v>ﾁｬﾚﾝｼﾞ</v>
          </cell>
        </row>
        <row r="98">
          <cell r="A98">
            <v>97</v>
          </cell>
          <cell r="B98">
            <v>6</v>
          </cell>
          <cell r="C98" t="str">
            <v>西林　莉音</v>
          </cell>
          <cell r="D98" t="str">
            <v>ニシバヤシ　リオ</v>
          </cell>
          <cell r="E98" t="str">
            <v>舟入</v>
          </cell>
          <cell r="F98" t="str">
            <v>女</v>
          </cell>
          <cell r="H98">
            <v>3</v>
          </cell>
          <cell r="I98" t="str">
            <v>３Ｂ２</v>
          </cell>
          <cell r="J98" t="str">
            <v>半面</v>
          </cell>
        </row>
        <row r="99">
          <cell r="A99">
            <v>98</v>
          </cell>
          <cell r="B99">
            <v>6</v>
          </cell>
          <cell r="C99" t="str">
            <v>西本　朱李</v>
          </cell>
          <cell r="D99" t="str">
            <v>ニシモト　アカリ</v>
          </cell>
          <cell r="E99" t="str">
            <v>舟入</v>
          </cell>
          <cell r="F99" t="str">
            <v>女</v>
          </cell>
          <cell r="H99">
            <v>3</v>
          </cell>
          <cell r="I99" t="str">
            <v>３Ｃ１</v>
          </cell>
          <cell r="J99" t="str">
            <v>半面</v>
          </cell>
        </row>
        <row r="100">
          <cell r="A100">
            <v>99</v>
          </cell>
          <cell r="B100">
            <v>6</v>
          </cell>
          <cell r="C100" t="str">
            <v>山村　雛</v>
          </cell>
          <cell r="D100" t="str">
            <v>ヤマムラ　ヒナ</v>
          </cell>
          <cell r="E100" t="str">
            <v>真亀</v>
          </cell>
          <cell r="F100" t="str">
            <v>女</v>
          </cell>
          <cell r="H100">
            <v>1</v>
          </cell>
          <cell r="I100" t="str">
            <v>１Ｂ３</v>
          </cell>
          <cell r="J100" t="str">
            <v>全面</v>
          </cell>
        </row>
        <row r="101">
          <cell r="A101">
            <v>100</v>
          </cell>
          <cell r="B101">
            <v>5</v>
          </cell>
          <cell r="C101" t="str">
            <v>湊谷　阿希</v>
          </cell>
          <cell r="D101" t="str">
            <v>ミナタニ　アキ</v>
          </cell>
          <cell r="E101" t="str">
            <v>真亀</v>
          </cell>
          <cell r="F101" t="str">
            <v>女</v>
          </cell>
          <cell r="H101">
            <v>1</v>
          </cell>
          <cell r="I101" t="str">
            <v>１Ｃ３</v>
          </cell>
          <cell r="J101" t="str">
            <v>全面</v>
          </cell>
        </row>
        <row r="102">
          <cell r="A102">
            <v>101</v>
          </cell>
          <cell r="B102">
            <v>6</v>
          </cell>
          <cell r="C102" t="str">
            <v>猪足　勇輝</v>
          </cell>
          <cell r="D102" t="str">
            <v>イノアシ　ユウキ　</v>
          </cell>
          <cell r="E102" t="str">
            <v>真亀</v>
          </cell>
          <cell r="F102" t="str">
            <v>男</v>
          </cell>
          <cell r="H102">
            <v>1</v>
          </cell>
          <cell r="I102" t="str">
            <v>１Ｅ２</v>
          </cell>
          <cell r="J102" t="str">
            <v>全面</v>
          </cell>
        </row>
        <row r="103">
          <cell r="A103">
            <v>102</v>
          </cell>
          <cell r="B103">
            <v>6</v>
          </cell>
          <cell r="C103" t="str">
            <v>徳山　りのあ</v>
          </cell>
          <cell r="D103" t="str">
            <v>トクヤマ　リノア</v>
          </cell>
          <cell r="E103" t="str">
            <v>真亀</v>
          </cell>
          <cell r="F103" t="str">
            <v>女</v>
          </cell>
          <cell r="H103">
            <v>1</v>
          </cell>
          <cell r="I103" t="str">
            <v>１Ｆ３</v>
          </cell>
          <cell r="J103" t="str">
            <v>全面</v>
          </cell>
        </row>
        <row r="104">
          <cell r="A104">
            <v>103</v>
          </cell>
          <cell r="B104">
            <v>6</v>
          </cell>
          <cell r="C104" t="str">
            <v>山下　桃花</v>
          </cell>
          <cell r="D104" t="str">
            <v>ヤマシタ　モモカ</v>
          </cell>
          <cell r="E104" t="str">
            <v>真亀</v>
          </cell>
          <cell r="F104" t="str">
            <v>女</v>
          </cell>
          <cell r="H104">
            <v>1</v>
          </cell>
          <cell r="I104" t="str">
            <v>１Ｇ２</v>
          </cell>
          <cell r="J104" t="str">
            <v>全面</v>
          </cell>
        </row>
        <row r="105">
          <cell r="A105">
            <v>104</v>
          </cell>
          <cell r="B105">
            <v>4</v>
          </cell>
          <cell r="C105" t="str">
            <v>時長　美有</v>
          </cell>
          <cell r="D105" t="str">
            <v>トキナガ　ミユ</v>
          </cell>
          <cell r="E105" t="str">
            <v>真亀</v>
          </cell>
          <cell r="F105" t="str">
            <v>女</v>
          </cell>
          <cell r="H105">
            <v>1</v>
          </cell>
          <cell r="I105" t="str">
            <v>１Ｈ３</v>
          </cell>
          <cell r="J105" t="str">
            <v>全面</v>
          </cell>
        </row>
        <row r="106">
          <cell r="A106">
            <v>105</v>
          </cell>
          <cell r="B106">
            <v>5</v>
          </cell>
          <cell r="C106" t="str">
            <v>井上　公太</v>
          </cell>
          <cell r="D106" t="str">
            <v>イノウエ　コウタ</v>
          </cell>
          <cell r="E106" t="str">
            <v>真亀</v>
          </cell>
          <cell r="F106" t="str">
            <v>男</v>
          </cell>
          <cell r="H106">
            <v>2</v>
          </cell>
          <cell r="I106" t="str">
            <v>２Ａ３</v>
          </cell>
          <cell r="J106" t="str">
            <v>ﾁｬﾚﾝｼﾞ</v>
          </cell>
        </row>
        <row r="107">
          <cell r="A107">
            <v>106</v>
          </cell>
          <cell r="B107">
            <v>6</v>
          </cell>
          <cell r="C107" t="str">
            <v>山下　明日香</v>
          </cell>
          <cell r="D107" t="str">
            <v>ヤマシタ　アスカ</v>
          </cell>
          <cell r="E107" t="str">
            <v>真亀</v>
          </cell>
          <cell r="F107" t="str">
            <v>女</v>
          </cell>
          <cell r="H107">
            <v>2</v>
          </cell>
          <cell r="I107" t="str">
            <v>２Ｂ１</v>
          </cell>
          <cell r="J107" t="str">
            <v>ﾁｬﾚﾝｼﾞ</v>
          </cell>
        </row>
        <row r="108">
          <cell r="A108">
            <v>107</v>
          </cell>
          <cell r="B108">
            <v>4</v>
          </cell>
          <cell r="C108" t="str">
            <v>湊谷　文哉</v>
          </cell>
          <cell r="D108" t="str">
            <v>ミナタニ　フミヤ</v>
          </cell>
          <cell r="E108" t="str">
            <v>真亀</v>
          </cell>
          <cell r="F108" t="str">
            <v>男</v>
          </cell>
          <cell r="H108">
            <v>2</v>
          </cell>
          <cell r="I108" t="str">
            <v>２Ｃ１</v>
          </cell>
          <cell r="J108" t="str">
            <v>ﾁｬﾚﾝｼﾞ</v>
          </cell>
        </row>
        <row r="109">
          <cell r="A109">
            <v>108</v>
          </cell>
          <cell r="B109">
            <v>5</v>
          </cell>
          <cell r="C109" t="str">
            <v>奥谷　菜々美</v>
          </cell>
          <cell r="D109" t="str">
            <v>オクタニ　ナナミ</v>
          </cell>
          <cell r="E109" t="str">
            <v>真亀</v>
          </cell>
          <cell r="F109" t="str">
            <v>女</v>
          </cell>
          <cell r="H109">
            <v>2</v>
          </cell>
          <cell r="I109" t="str">
            <v>２Ｄ４</v>
          </cell>
          <cell r="J109" t="str">
            <v>ﾁｬﾚﾝｼﾞ</v>
          </cell>
        </row>
        <row r="110">
          <cell r="A110">
            <v>109</v>
          </cell>
          <cell r="B110">
            <v>5</v>
          </cell>
          <cell r="C110" t="str">
            <v>坂本　奈水</v>
          </cell>
          <cell r="D110" t="str">
            <v>サカモト　ナミ</v>
          </cell>
          <cell r="E110" t="str">
            <v>真亀</v>
          </cell>
          <cell r="F110" t="str">
            <v>女</v>
          </cell>
          <cell r="H110">
            <v>2</v>
          </cell>
          <cell r="I110" t="str">
            <v>２Ｅ１</v>
          </cell>
          <cell r="J110" t="str">
            <v>ﾁｬﾚﾝｼﾞ</v>
          </cell>
        </row>
        <row r="111">
          <cell r="A111">
            <v>110</v>
          </cell>
          <cell r="B111">
            <v>4</v>
          </cell>
          <cell r="C111" t="str">
            <v>山下　陽生</v>
          </cell>
          <cell r="D111" t="str">
            <v>ヤマシタ　ヒオ</v>
          </cell>
          <cell r="E111" t="str">
            <v>真亀</v>
          </cell>
          <cell r="F111" t="str">
            <v>女</v>
          </cell>
          <cell r="H111">
            <v>2</v>
          </cell>
          <cell r="I111" t="str">
            <v>２Ｆ３</v>
          </cell>
          <cell r="J111" t="str">
            <v>ﾁｬﾚﾝｼﾞ</v>
          </cell>
        </row>
        <row r="112">
          <cell r="A112">
            <v>111</v>
          </cell>
          <cell r="B112">
            <v>4</v>
          </cell>
          <cell r="C112" t="str">
            <v>山崎　野々華</v>
          </cell>
          <cell r="D112" t="str">
            <v>ヤマサキ　ノノカ</v>
          </cell>
          <cell r="E112" t="str">
            <v>真亀</v>
          </cell>
          <cell r="F112" t="str">
            <v>女</v>
          </cell>
          <cell r="H112">
            <v>2</v>
          </cell>
          <cell r="I112" t="str">
            <v>２Ｇ３</v>
          </cell>
          <cell r="J112" t="str">
            <v>ﾁｬﾚﾝｼﾞ</v>
          </cell>
        </row>
        <row r="113">
          <cell r="A113">
            <v>112</v>
          </cell>
          <cell r="B113">
            <v>3</v>
          </cell>
          <cell r="C113" t="str">
            <v>時長　真衣</v>
          </cell>
          <cell r="D113" t="str">
            <v>トキナガ　マイ</v>
          </cell>
          <cell r="E113" t="str">
            <v>真亀</v>
          </cell>
          <cell r="F113" t="str">
            <v>女</v>
          </cell>
          <cell r="G113" t="str">
            <v>○</v>
          </cell>
          <cell r="H113">
            <v>3</v>
          </cell>
          <cell r="I113" t="str">
            <v>３Ｅ２</v>
          </cell>
          <cell r="J113" t="str">
            <v>半面</v>
          </cell>
        </row>
        <row r="114">
          <cell r="A114">
            <v>113</v>
          </cell>
          <cell r="B114">
            <v>3</v>
          </cell>
          <cell r="C114" t="str">
            <v>梶原　萌花</v>
          </cell>
          <cell r="D114" t="str">
            <v>カジハラ　モエカ</v>
          </cell>
          <cell r="E114" t="str">
            <v>真亀</v>
          </cell>
          <cell r="F114" t="str">
            <v>女</v>
          </cell>
          <cell r="G114" t="str">
            <v>○</v>
          </cell>
          <cell r="H114">
            <v>3</v>
          </cell>
          <cell r="I114" t="str">
            <v>３Ｆ２</v>
          </cell>
          <cell r="J114" t="str">
            <v>半面</v>
          </cell>
        </row>
        <row r="115">
          <cell r="A115">
            <v>114</v>
          </cell>
          <cell r="B115">
            <v>6</v>
          </cell>
          <cell r="C115" t="str">
            <v>吉松　澄音</v>
          </cell>
          <cell r="D115" t="str">
            <v>ヨシマツ　スミネ</v>
          </cell>
          <cell r="E115" t="str">
            <v>美鈴が丘</v>
          </cell>
          <cell r="F115" t="str">
            <v>女</v>
          </cell>
          <cell r="H115">
            <v>1</v>
          </cell>
          <cell r="I115" t="str">
            <v>１Ａ３</v>
          </cell>
          <cell r="J115" t="str">
            <v>全面</v>
          </cell>
        </row>
        <row r="116">
          <cell r="A116">
            <v>115</v>
          </cell>
          <cell r="B116">
            <v>6</v>
          </cell>
          <cell r="C116" t="str">
            <v>平山　有果</v>
          </cell>
          <cell r="D116" t="str">
            <v>ヒラヤマ　ユカ</v>
          </cell>
          <cell r="E116" t="str">
            <v>美鈴が丘</v>
          </cell>
          <cell r="F116" t="str">
            <v>女</v>
          </cell>
          <cell r="H116">
            <v>1</v>
          </cell>
          <cell r="I116" t="str">
            <v>１Ｂ２</v>
          </cell>
          <cell r="J116" t="str">
            <v>全面</v>
          </cell>
        </row>
        <row r="117">
          <cell r="A117">
            <v>116</v>
          </cell>
          <cell r="B117">
            <v>4</v>
          </cell>
          <cell r="C117" t="str">
            <v>稲葉　寿希</v>
          </cell>
          <cell r="D117" t="str">
            <v>イナバ　カズキ</v>
          </cell>
          <cell r="E117" t="str">
            <v>美鈴が丘</v>
          </cell>
          <cell r="F117" t="str">
            <v>男</v>
          </cell>
          <cell r="H117">
            <v>1</v>
          </cell>
          <cell r="I117" t="str">
            <v>１Ｄ５</v>
          </cell>
          <cell r="J117" t="str">
            <v>全面</v>
          </cell>
        </row>
        <row r="118">
          <cell r="A118">
            <v>117</v>
          </cell>
          <cell r="B118">
            <v>6</v>
          </cell>
          <cell r="C118" t="str">
            <v>安中　美優</v>
          </cell>
          <cell r="D118" t="str">
            <v>ヤスナカ　ミユ</v>
          </cell>
          <cell r="E118" t="str">
            <v>美鈴が丘</v>
          </cell>
          <cell r="F118" t="str">
            <v>女</v>
          </cell>
          <cell r="H118">
            <v>1</v>
          </cell>
          <cell r="I118" t="str">
            <v>１Ｄ３</v>
          </cell>
          <cell r="J118" t="str">
            <v>全面</v>
          </cell>
        </row>
        <row r="119">
          <cell r="A119">
            <v>118</v>
          </cell>
          <cell r="B119">
            <v>4</v>
          </cell>
          <cell r="C119" t="str">
            <v>梶田　翔太</v>
          </cell>
          <cell r="D119" t="str">
            <v>カジタ　ショウタ</v>
          </cell>
          <cell r="E119" t="str">
            <v>美鈴が丘</v>
          </cell>
          <cell r="F119" t="str">
            <v>男</v>
          </cell>
          <cell r="H119">
            <v>1</v>
          </cell>
          <cell r="I119" t="str">
            <v>１Ｅ４</v>
          </cell>
          <cell r="J119" t="str">
            <v>全面</v>
          </cell>
        </row>
        <row r="120">
          <cell r="A120">
            <v>119</v>
          </cell>
          <cell r="B120">
            <v>5</v>
          </cell>
          <cell r="C120" t="str">
            <v>窪田　剛太</v>
          </cell>
          <cell r="D120" t="str">
            <v>クボタ　タケヒロ</v>
          </cell>
          <cell r="E120" t="str">
            <v>美鈴が丘</v>
          </cell>
          <cell r="F120" t="str">
            <v>男</v>
          </cell>
          <cell r="H120">
            <v>1</v>
          </cell>
          <cell r="I120" t="str">
            <v>１Ｆ２</v>
          </cell>
          <cell r="J120" t="str">
            <v>全面</v>
          </cell>
        </row>
        <row r="121">
          <cell r="A121">
            <v>120</v>
          </cell>
          <cell r="B121">
            <v>5</v>
          </cell>
          <cell r="C121" t="str">
            <v>窪田　詩織</v>
          </cell>
          <cell r="D121" t="str">
            <v>クボタ　シオリ</v>
          </cell>
          <cell r="E121" t="str">
            <v>美鈴が丘</v>
          </cell>
          <cell r="F121" t="str">
            <v>女</v>
          </cell>
          <cell r="H121">
            <v>1</v>
          </cell>
          <cell r="I121" t="str">
            <v>１Ｇ１</v>
          </cell>
          <cell r="J121" t="str">
            <v>全面</v>
          </cell>
        </row>
        <row r="122">
          <cell r="A122">
            <v>121</v>
          </cell>
          <cell r="B122">
            <v>4</v>
          </cell>
          <cell r="C122" t="str">
            <v>岩本　綾乃</v>
          </cell>
          <cell r="D122" t="str">
            <v>イワモト　アヤノ</v>
          </cell>
          <cell r="E122" t="str">
            <v>美鈴が丘</v>
          </cell>
          <cell r="F122" t="str">
            <v>女</v>
          </cell>
          <cell r="H122">
            <v>1</v>
          </cell>
          <cell r="I122" t="str">
            <v>１Ｇ５</v>
          </cell>
          <cell r="J122" t="str">
            <v>全面</v>
          </cell>
        </row>
        <row r="123">
          <cell r="A123">
            <v>122</v>
          </cell>
          <cell r="B123">
            <v>1</v>
          </cell>
          <cell r="C123" t="str">
            <v>岩本　隼介</v>
          </cell>
          <cell r="D123" t="str">
            <v>イワモト　シュンスケ</v>
          </cell>
          <cell r="E123" t="str">
            <v>美鈴が丘</v>
          </cell>
          <cell r="F123" t="str">
            <v>男</v>
          </cell>
          <cell r="H123">
            <v>1</v>
          </cell>
          <cell r="I123" t="str">
            <v>１Ｈ５</v>
          </cell>
          <cell r="J123" t="str">
            <v>全面</v>
          </cell>
        </row>
        <row r="124">
          <cell r="A124">
            <v>123</v>
          </cell>
          <cell r="B124">
            <v>4</v>
          </cell>
          <cell r="C124" t="str">
            <v>葉山　楓</v>
          </cell>
          <cell r="D124" t="str">
            <v>ハヤマ　カエデ</v>
          </cell>
          <cell r="E124" t="str">
            <v>牛田JBC</v>
          </cell>
          <cell r="F124" t="str">
            <v>女</v>
          </cell>
          <cell r="H124">
            <v>2</v>
          </cell>
          <cell r="I124" t="str">
            <v>２Ｂ２</v>
          </cell>
          <cell r="J124" t="str">
            <v>ﾁｬﾚﾝｼﾞ</v>
          </cell>
        </row>
        <row r="125">
          <cell r="A125">
            <v>124</v>
          </cell>
          <cell r="B125">
            <v>4</v>
          </cell>
          <cell r="C125" t="str">
            <v>出口　茜</v>
          </cell>
          <cell r="D125" t="str">
            <v>イデグチ　アカネ</v>
          </cell>
          <cell r="E125" t="str">
            <v>牛田JBC</v>
          </cell>
          <cell r="F125" t="str">
            <v>女</v>
          </cell>
          <cell r="H125">
            <v>2</v>
          </cell>
          <cell r="I125" t="str">
            <v>２Ｃ５</v>
          </cell>
          <cell r="J125" t="str">
            <v>ﾁｬﾚﾝｼﾞ</v>
          </cell>
        </row>
        <row r="126">
          <cell r="A126">
            <v>125</v>
          </cell>
          <cell r="B126">
            <v>4</v>
          </cell>
          <cell r="C126" t="str">
            <v>山西　貴大</v>
          </cell>
          <cell r="D126" t="str">
            <v>ヤマニシ　タカヒロ</v>
          </cell>
          <cell r="E126" t="str">
            <v>牛田JBC</v>
          </cell>
          <cell r="F126" t="str">
            <v>男</v>
          </cell>
          <cell r="H126">
            <v>2</v>
          </cell>
          <cell r="I126" t="str">
            <v>２Ｄ５</v>
          </cell>
          <cell r="J126" t="str">
            <v>ﾁｬﾚﾝｼﾞ</v>
          </cell>
        </row>
        <row r="127">
          <cell r="A127">
            <v>126</v>
          </cell>
          <cell r="B127">
            <v>4</v>
          </cell>
          <cell r="C127" t="str">
            <v>藤高　雄大</v>
          </cell>
          <cell r="D127" t="str">
            <v>フジタカ　ユウダイ</v>
          </cell>
          <cell r="E127" t="str">
            <v>牛田JBC</v>
          </cell>
          <cell r="F127" t="str">
            <v>男</v>
          </cell>
          <cell r="H127">
            <v>2</v>
          </cell>
          <cell r="I127" t="str">
            <v>２Ｈ４</v>
          </cell>
          <cell r="J127" t="str">
            <v>ﾁｬﾚﾝｼﾞ</v>
          </cell>
        </row>
        <row r="128">
          <cell r="A128">
            <v>127</v>
          </cell>
          <cell r="B128">
            <v>3</v>
          </cell>
          <cell r="C128" t="str">
            <v>中里　響子</v>
          </cell>
          <cell r="D128" t="str">
            <v>ナカザト　キョウコ</v>
          </cell>
          <cell r="E128" t="str">
            <v>牛田JBC</v>
          </cell>
          <cell r="F128" t="str">
            <v>女</v>
          </cell>
          <cell r="G128" t="str">
            <v>○</v>
          </cell>
          <cell r="H128">
            <v>3</v>
          </cell>
          <cell r="I128" t="str">
            <v>３Ｅ３</v>
          </cell>
          <cell r="J128" t="str">
            <v>半面</v>
          </cell>
        </row>
        <row r="129">
          <cell r="A129">
            <v>128</v>
          </cell>
          <cell r="B129">
            <v>6</v>
          </cell>
          <cell r="C129" t="str">
            <v>重原　風優</v>
          </cell>
          <cell r="D129" t="str">
            <v>シゲハラ　フユウ</v>
          </cell>
          <cell r="E129" t="str">
            <v>東野</v>
          </cell>
          <cell r="F129" t="str">
            <v>女</v>
          </cell>
          <cell r="H129">
            <v>1</v>
          </cell>
          <cell r="I129" t="str">
            <v>１Ｂ１</v>
          </cell>
          <cell r="J129" t="str">
            <v>全面</v>
          </cell>
        </row>
        <row r="130">
          <cell r="A130">
            <v>129</v>
          </cell>
          <cell r="B130">
            <v>4</v>
          </cell>
          <cell r="C130" t="str">
            <v>加賀　拓也</v>
          </cell>
          <cell r="D130" t="str">
            <v>カガ　タクヤ</v>
          </cell>
          <cell r="E130" t="str">
            <v>東野</v>
          </cell>
          <cell r="F130" t="str">
            <v>男</v>
          </cell>
          <cell r="H130">
            <v>1</v>
          </cell>
          <cell r="I130" t="str">
            <v>１Ｄ１</v>
          </cell>
          <cell r="J130" t="str">
            <v>全面</v>
          </cell>
        </row>
        <row r="131">
          <cell r="A131">
            <v>130</v>
          </cell>
          <cell r="B131">
            <v>6</v>
          </cell>
          <cell r="C131" t="str">
            <v>前寺　貴博</v>
          </cell>
          <cell r="D131" t="str">
            <v>マエデラ　タカヒロ</v>
          </cell>
          <cell r="E131" t="str">
            <v>東野</v>
          </cell>
          <cell r="F131" t="str">
            <v>男</v>
          </cell>
          <cell r="H131">
            <v>1</v>
          </cell>
          <cell r="I131" t="str">
            <v>１Ｅ１</v>
          </cell>
          <cell r="J131" t="str">
            <v>全面</v>
          </cell>
        </row>
        <row r="132">
          <cell r="A132">
            <v>131</v>
          </cell>
          <cell r="B132">
            <v>5</v>
          </cell>
          <cell r="C132" t="str">
            <v>米谷　優里</v>
          </cell>
          <cell r="D132" t="str">
            <v>マイタニ　ユウリ</v>
          </cell>
          <cell r="E132" t="str">
            <v>東野</v>
          </cell>
          <cell r="F132" t="str">
            <v>女</v>
          </cell>
          <cell r="H132">
            <v>1</v>
          </cell>
          <cell r="I132" t="str">
            <v>１Ｈ１</v>
          </cell>
          <cell r="J132" t="str">
            <v>全面</v>
          </cell>
        </row>
        <row r="133">
          <cell r="A133">
            <v>132</v>
          </cell>
          <cell r="B133">
            <v>4</v>
          </cell>
          <cell r="C133" t="str">
            <v>尼子　永実</v>
          </cell>
          <cell r="D133" t="str">
            <v>アマコ　ツネミ</v>
          </cell>
          <cell r="E133" t="str">
            <v>東野</v>
          </cell>
          <cell r="F133" t="str">
            <v>女</v>
          </cell>
          <cell r="H133">
            <v>2</v>
          </cell>
          <cell r="I133" t="str">
            <v>２Ａ６</v>
          </cell>
          <cell r="J133" t="str">
            <v>ﾁｬﾚﾝｼﾞ</v>
          </cell>
        </row>
        <row r="134">
          <cell r="A134">
            <v>133</v>
          </cell>
          <cell r="B134">
            <v>4</v>
          </cell>
          <cell r="C134" t="str">
            <v>谷口　野依</v>
          </cell>
          <cell r="D134" t="str">
            <v>タニグチ　ノイ</v>
          </cell>
          <cell r="E134" t="str">
            <v>東野</v>
          </cell>
          <cell r="F134" t="str">
            <v>女</v>
          </cell>
          <cell r="H134">
            <v>2</v>
          </cell>
          <cell r="I134" t="str">
            <v>２Ｂ４</v>
          </cell>
          <cell r="J134" t="str">
            <v>ﾁｬﾚﾝｼﾞ</v>
          </cell>
        </row>
        <row r="135">
          <cell r="A135">
            <v>134</v>
          </cell>
          <cell r="B135">
            <v>4</v>
          </cell>
          <cell r="C135" t="str">
            <v>杉原　壮大</v>
          </cell>
          <cell r="D135" t="str">
            <v>スギハラ　ソウダイ</v>
          </cell>
          <cell r="E135" t="str">
            <v>東野</v>
          </cell>
          <cell r="F135" t="str">
            <v>男</v>
          </cell>
          <cell r="H135">
            <v>2</v>
          </cell>
          <cell r="I135" t="str">
            <v>２Ｋ３</v>
          </cell>
          <cell r="J135" t="str">
            <v>ﾁｬﾚﾝｼﾞ</v>
          </cell>
        </row>
        <row r="136">
          <cell r="A136">
            <v>135</v>
          </cell>
          <cell r="B136">
            <v>6</v>
          </cell>
          <cell r="C136" t="str">
            <v>兼村　晋太郎</v>
          </cell>
          <cell r="D136" t="str">
            <v>カネムラ　シンタロウ</v>
          </cell>
          <cell r="E136" t="str">
            <v>東野</v>
          </cell>
          <cell r="F136" t="str">
            <v>男</v>
          </cell>
          <cell r="H136">
            <v>3</v>
          </cell>
          <cell r="I136" t="str">
            <v>３Ａ１</v>
          </cell>
          <cell r="J136" t="str">
            <v>半面</v>
          </cell>
        </row>
        <row r="137">
          <cell r="A137">
            <v>136</v>
          </cell>
          <cell r="B137">
            <v>1</v>
          </cell>
          <cell r="C137" t="str">
            <v>米谷　里菜</v>
          </cell>
          <cell r="D137" t="str">
            <v>マイタニ　リナ</v>
          </cell>
          <cell r="E137" t="str">
            <v>東野</v>
          </cell>
          <cell r="F137" t="str">
            <v>女</v>
          </cell>
          <cell r="H137">
            <v>3</v>
          </cell>
          <cell r="I137" t="str">
            <v>３Ｄ５</v>
          </cell>
          <cell r="J137" t="str">
            <v>半面</v>
          </cell>
        </row>
        <row r="138">
          <cell r="A138">
            <v>137</v>
          </cell>
          <cell r="B138">
            <v>1</v>
          </cell>
          <cell r="C138" t="str">
            <v>坂本　璃音</v>
          </cell>
          <cell r="D138" t="str">
            <v>サカモト　リオン</v>
          </cell>
          <cell r="E138" t="str">
            <v>東野</v>
          </cell>
          <cell r="F138" t="str">
            <v>女</v>
          </cell>
          <cell r="H138">
            <v>3</v>
          </cell>
          <cell r="I138" t="str">
            <v>３Ｅ５</v>
          </cell>
          <cell r="J138" t="str">
            <v>半面</v>
          </cell>
        </row>
        <row r="139">
          <cell r="A139">
            <v>138</v>
          </cell>
          <cell r="B139">
            <v>3</v>
          </cell>
          <cell r="C139" t="str">
            <v>大江　麗</v>
          </cell>
          <cell r="D139" t="str">
            <v>オオエ　ウララ</v>
          </cell>
          <cell r="E139" t="str">
            <v>宇品</v>
          </cell>
          <cell r="F139" t="str">
            <v>男</v>
          </cell>
          <cell r="G139" t="str">
            <v>○</v>
          </cell>
          <cell r="H139">
            <v>3</v>
          </cell>
          <cell r="I139" t="str">
            <v>H</v>
          </cell>
          <cell r="J139" t="str">
            <v>半面</v>
          </cell>
        </row>
        <row r="140">
          <cell r="A140">
            <v>139</v>
          </cell>
          <cell r="B140">
            <v>2</v>
          </cell>
          <cell r="C140" t="str">
            <v>谷崎　桃花</v>
          </cell>
          <cell r="D140" t="str">
            <v>タニザキ　モモカ</v>
          </cell>
          <cell r="E140" t="str">
            <v>宇品</v>
          </cell>
          <cell r="F140" t="str">
            <v>女</v>
          </cell>
          <cell r="G140" t="str">
            <v>○</v>
          </cell>
          <cell r="H140">
            <v>3</v>
          </cell>
          <cell r="I140" t="str">
            <v>I</v>
          </cell>
          <cell r="J140" t="str">
            <v>半面</v>
          </cell>
        </row>
        <row r="141">
          <cell r="A141">
            <v>140</v>
          </cell>
          <cell r="B141">
            <v>2</v>
          </cell>
          <cell r="C141" t="str">
            <v>後藤　明稀</v>
          </cell>
          <cell r="D141" t="str">
            <v>ゴトウ　ハルキ</v>
          </cell>
          <cell r="E141" t="str">
            <v>宇品</v>
          </cell>
          <cell r="F141" t="str">
            <v>女</v>
          </cell>
          <cell r="G141" t="str">
            <v>○</v>
          </cell>
          <cell r="H141">
            <v>3</v>
          </cell>
          <cell r="I141" t="str">
            <v>I</v>
          </cell>
          <cell r="J141" t="str">
            <v>半面</v>
          </cell>
        </row>
        <row r="142">
          <cell r="A142">
            <v>141</v>
          </cell>
          <cell r="B142">
            <v>1</v>
          </cell>
          <cell r="C142" t="str">
            <v>野村　光咲</v>
          </cell>
          <cell r="D142" t="str">
            <v>ノムラ　ヒサキ</v>
          </cell>
          <cell r="E142" t="str">
            <v>宇品</v>
          </cell>
          <cell r="F142" t="str">
            <v>女</v>
          </cell>
          <cell r="G142" t="str">
            <v>○</v>
          </cell>
          <cell r="H142">
            <v>3</v>
          </cell>
          <cell r="I142" t="str">
            <v>J</v>
          </cell>
          <cell r="J142" t="str">
            <v>半面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1"/>
  <sheetViews>
    <sheetView tabSelected="1" view="pageBreakPreview" topLeftCell="A8" zoomScaleNormal="100" zoomScaleSheetLayoutView="100" workbookViewId="0">
      <selection activeCell="A21" sqref="A21"/>
    </sheetView>
  </sheetViews>
  <sheetFormatPr defaultColWidth="5.125" defaultRowHeight="20.100000000000001" customHeight="1"/>
  <cols>
    <col min="1" max="1" width="9.875" style="1" customWidth="1"/>
    <col min="2" max="3" width="5.125" style="1" customWidth="1"/>
    <col min="4" max="5" width="18.75" style="1" customWidth="1"/>
    <col min="6" max="6" width="13.5" style="1" customWidth="1"/>
    <col min="7" max="7" width="11.75" style="1" customWidth="1"/>
    <col min="8" max="8" width="10.375" style="1" customWidth="1"/>
    <col min="9" max="256" width="5.125" style="1"/>
    <col min="257" max="257" width="9.875" style="1" customWidth="1"/>
    <col min="258" max="259" width="5.125" style="1" customWidth="1"/>
    <col min="260" max="261" width="18.75" style="1" customWidth="1"/>
    <col min="262" max="262" width="13.5" style="1" customWidth="1"/>
    <col min="263" max="263" width="11.75" style="1" customWidth="1"/>
    <col min="264" max="264" width="10.375" style="1" customWidth="1"/>
    <col min="265" max="512" width="5.125" style="1"/>
    <col min="513" max="513" width="9.875" style="1" customWidth="1"/>
    <col min="514" max="515" width="5.125" style="1" customWidth="1"/>
    <col min="516" max="517" width="18.75" style="1" customWidth="1"/>
    <col min="518" max="518" width="13.5" style="1" customWidth="1"/>
    <col min="519" max="519" width="11.75" style="1" customWidth="1"/>
    <col min="520" max="520" width="10.375" style="1" customWidth="1"/>
    <col min="521" max="768" width="5.125" style="1"/>
    <col min="769" max="769" width="9.875" style="1" customWidth="1"/>
    <col min="770" max="771" width="5.125" style="1" customWidth="1"/>
    <col min="772" max="773" width="18.75" style="1" customWidth="1"/>
    <col min="774" max="774" width="13.5" style="1" customWidth="1"/>
    <col min="775" max="775" width="11.75" style="1" customWidth="1"/>
    <col min="776" max="776" width="10.375" style="1" customWidth="1"/>
    <col min="777" max="1024" width="5.125" style="1"/>
    <col min="1025" max="1025" width="9.875" style="1" customWidth="1"/>
    <col min="1026" max="1027" width="5.125" style="1" customWidth="1"/>
    <col min="1028" max="1029" width="18.75" style="1" customWidth="1"/>
    <col min="1030" max="1030" width="13.5" style="1" customWidth="1"/>
    <col min="1031" max="1031" width="11.75" style="1" customWidth="1"/>
    <col min="1032" max="1032" width="10.375" style="1" customWidth="1"/>
    <col min="1033" max="1280" width="5.125" style="1"/>
    <col min="1281" max="1281" width="9.875" style="1" customWidth="1"/>
    <col min="1282" max="1283" width="5.125" style="1" customWidth="1"/>
    <col min="1284" max="1285" width="18.75" style="1" customWidth="1"/>
    <col min="1286" max="1286" width="13.5" style="1" customWidth="1"/>
    <col min="1287" max="1287" width="11.75" style="1" customWidth="1"/>
    <col min="1288" max="1288" width="10.375" style="1" customWidth="1"/>
    <col min="1289" max="1536" width="5.125" style="1"/>
    <col min="1537" max="1537" width="9.875" style="1" customWidth="1"/>
    <col min="1538" max="1539" width="5.125" style="1" customWidth="1"/>
    <col min="1540" max="1541" width="18.75" style="1" customWidth="1"/>
    <col min="1542" max="1542" width="13.5" style="1" customWidth="1"/>
    <col min="1543" max="1543" width="11.75" style="1" customWidth="1"/>
    <col min="1544" max="1544" width="10.375" style="1" customWidth="1"/>
    <col min="1545" max="1792" width="5.125" style="1"/>
    <col min="1793" max="1793" width="9.875" style="1" customWidth="1"/>
    <col min="1794" max="1795" width="5.125" style="1" customWidth="1"/>
    <col min="1796" max="1797" width="18.75" style="1" customWidth="1"/>
    <col min="1798" max="1798" width="13.5" style="1" customWidth="1"/>
    <col min="1799" max="1799" width="11.75" style="1" customWidth="1"/>
    <col min="1800" max="1800" width="10.375" style="1" customWidth="1"/>
    <col min="1801" max="2048" width="5.125" style="1"/>
    <col min="2049" max="2049" width="9.875" style="1" customWidth="1"/>
    <col min="2050" max="2051" width="5.125" style="1" customWidth="1"/>
    <col min="2052" max="2053" width="18.75" style="1" customWidth="1"/>
    <col min="2054" max="2054" width="13.5" style="1" customWidth="1"/>
    <col min="2055" max="2055" width="11.75" style="1" customWidth="1"/>
    <col min="2056" max="2056" width="10.375" style="1" customWidth="1"/>
    <col min="2057" max="2304" width="5.125" style="1"/>
    <col min="2305" max="2305" width="9.875" style="1" customWidth="1"/>
    <col min="2306" max="2307" width="5.125" style="1" customWidth="1"/>
    <col min="2308" max="2309" width="18.75" style="1" customWidth="1"/>
    <col min="2310" max="2310" width="13.5" style="1" customWidth="1"/>
    <col min="2311" max="2311" width="11.75" style="1" customWidth="1"/>
    <col min="2312" max="2312" width="10.375" style="1" customWidth="1"/>
    <col min="2313" max="2560" width="5.125" style="1"/>
    <col min="2561" max="2561" width="9.875" style="1" customWidth="1"/>
    <col min="2562" max="2563" width="5.125" style="1" customWidth="1"/>
    <col min="2564" max="2565" width="18.75" style="1" customWidth="1"/>
    <col min="2566" max="2566" width="13.5" style="1" customWidth="1"/>
    <col min="2567" max="2567" width="11.75" style="1" customWidth="1"/>
    <col min="2568" max="2568" width="10.375" style="1" customWidth="1"/>
    <col min="2569" max="2816" width="5.125" style="1"/>
    <col min="2817" max="2817" width="9.875" style="1" customWidth="1"/>
    <col min="2818" max="2819" width="5.125" style="1" customWidth="1"/>
    <col min="2820" max="2821" width="18.75" style="1" customWidth="1"/>
    <col min="2822" max="2822" width="13.5" style="1" customWidth="1"/>
    <col min="2823" max="2823" width="11.75" style="1" customWidth="1"/>
    <col min="2824" max="2824" width="10.375" style="1" customWidth="1"/>
    <col min="2825" max="3072" width="5.125" style="1"/>
    <col min="3073" max="3073" width="9.875" style="1" customWidth="1"/>
    <col min="3074" max="3075" width="5.125" style="1" customWidth="1"/>
    <col min="3076" max="3077" width="18.75" style="1" customWidth="1"/>
    <col min="3078" max="3078" width="13.5" style="1" customWidth="1"/>
    <col min="3079" max="3079" width="11.75" style="1" customWidth="1"/>
    <col min="3080" max="3080" width="10.375" style="1" customWidth="1"/>
    <col min="3081" max="3328" width="5.125" style="1"/>
    <col min="3329" max="3329" width="9.875" style="1" customWidth="1"/>
    <col min="3330" max="3331" width="5.125" style="1" customWidth="1"/>
    <col min="3332" max="3333" width="18.75" style="1" customWidth="1"/>
    <col min="3334" max="3334" width="13.5" style="1" customWidth="1"/>
    <col min="3335" max="3335" width="11.75" style="1" customWidth="1"/>
    <col min="3336" max="3336" width="10.375" style="1" customWidth="1"/>
    <col min="3337" max="3584" width="5.125" style="1"/>
    <col min="3585" max="3585" width="9.875" style="1" customWidth="1"/>
    <col min="3586" max="3587" width="5.125" style="1" customWidth="1"/>
    <col min="3588" max="3589" width="18.75" style="1" customWidth="1"/>
    <col min="3590" max="3590" width="13.5" style="1" customWidth="1"/>
    <col min="3591" max="3591" width="11.75" style="1" customWidth="1"/>
    <col min="3592" max="3592" width="10.375" style="1" customWidth="1"/>
    <col min="3593" max="3840" width="5.125" style="1"/>
    <col min="3841" max="3841" width="9.875" style="1" customWidth="1"/>
    <col min="3842" max="3843" width="5.125" style="1" customWidth="1"/>
    <col min="3844" max="3845" width="18.75" style="1" customWidth="1"/>
    <col min="3846" max="3846" width="13.5" style="1" customWidth="1"/>
    <col min="3847" max="3847" width="11.75" style="1" customWidth="1"/>
    <col min="3848" max="3848" width="10.375" style="1" customWidth="1"/>
    <col min="3849" max="4096" width="5.125" style="1"/>
    <col min="4097" max="4097" width="9.875" style="1" customWidth="1"/>
    <col min="4098" max="4099" width="5.125" style="1" customWidth="1"/>
    <col min="4100" max="4101" width="18.75" style="1" customWidth="1"/>
    <col min="4102" max="4102" width="13.5" style="1" customWidth="1"/>
    <col min="4103" max="4103" width="11.75" style="1" customWidth="1"/>
    <col min="4104" max="4104" width="10.375" style="1" customWidth="1"/>
    <col min="4105" max="4352" width="5.125" style="1"/>
    <col min="4353" max="4353" width="9.875" style="1" customWidth="1"/>
    <col min="4354" max="4355" width="5.125" style="1" customWidth="1"/>
    <col min="4356" max="4357" width="18.75" style="1" customWidth="1"/>
    <col min="4358" max="4358" width="13.5" style="1" customWidth="1"/>
    <col min="4359" max="4359" width="11.75" style="1" customWidth="1"/>
    <col min="4360" max="4360" width="10.375" style="1" customWidth="1"/>
    <col min="4361" max="4608" width="5.125" style="1"/>
    <col min="4609" max="4609" width="9.875" style="1" customWidth="1"/>
    <col min="4610" max="4611" width="5.125" style="1" customWidth="1"/>
    <col min="4612" max="4613" width="18.75" style="1" customWidth="1"/>
    <col min="4614" max="4614" width="13.5" style="1" customWidth="1"/>
    <col min="4615" max="4615" width="11.75" style="1" customWidth="1"/>
    <col min="4616" max="4616" width="10.375" style="1" customWidth="1"/>
    <col min="4617" max="4864" width="5.125" style="1"/>
    <col min="4865" max="4865" width="9.875" style="1" customWidth="1"/>
    <col min="4866" max="4867" width="5.125" style="1" customWidth="1"/>
    <col min="4868" max="4869" width="18.75" style="1" customWidth="1"/>
    <col min="4870" max="4870" width="13.5" style="1" customWidth="1"/>
    <col min="4871" max="4871" width="11.75" style="1" customWidth="1"/>
    <col min="4872" max="4872" width="10.375" style="1" customWidth="1"/>
    <col min="4873" max="5120" width="5.125" style="1"/>
    <col min="5121" max="5121" width="9.875" style="1" customWidth="1"/>
    <col min="5122" max="5123" width="5.125" style="1" customWidth="1"/>
    <col min="5124" max="5125" width="18.75" style="1" customWidth="1"/>
    <col min="5126" max="5126" width="13.5" style="1" customWidth="1"/>
    <col min="5127" max="5127" width="11.75" style="1" customWidth="1"/>
    <col min="5128" max="5128" width="10.375" style="1" customWidth="1"/>
    <col min="5129" max="5376" width="5.125" style="1"/>
    <col min="5377" max="5377" width="9.875" style="1" customWidth="1"/>
    <col min="5378" max="5379" width="5.125" style="1" customWidth="1"/>
    <col min="5380" max="5381" width="18.75" style="1" customWidth="1"/>
    <col min="5382" max="5382" width="13.5" style="1" customWidth="1"/>
    <col min="5383" max="5383" width="11.75" style="1" customWidth="1"/>
    <col min="5384" max="5384" width="10.375" style="1" customWidth="1"/>
    <col min="5385" max="5632" width="5.125" style="1"/>
    <col min="5633" max="5633" width="9.875" style="1" customWidth="1"/>
    <col min="5634" max="5635" width="5.125" style="1" customWidth="1"/>
    <col min="5636" max="5637" width="18.75" style="1" customWidth="1"/>
    <col min="5638" max="5638" width="13.5" style="1" customWidth="1"/>
    <col min="5639" max="5639" width="11.75" style="1" customWidth="1"/>
    <col min="5640" max="5640" width="10.375" style="1" customWidth="1"/>
    <col min="5641" max="5888" width="5.125" style="1"/>
    <col min="5889" max="5889" width="9.875" style="1" customWidth="1"/>
    <col min="5890" max="5891" width="5.125" style="1" customWidth="1"/>
    <col min="5892" max="5893" width="18.75" style="1" customWidth="1"/>
    <col min="5894" max="5894" width="13.5" style="1" customWidth="1"/>
    <col min="5895" max="5895" width="11.75" style="1" customWidth="1"/>
    <col min="5896" max="5896" width="10.375" style="1" customWidth="1"/>
    <col min="5897" max="6144" width="5.125" style="1"/>
    <col min="6145" max="6145" width="9.875" style="1" customWidth="1"/>
    <col min="6146" max="6147" width="5.125" style="1" customWidth="1"/>
    <col min="6148" max="6149" width="18.75" style="1" customWidth="1"/>
    <col min="6150" max="6150" width="13.5" style="1" customWidth="1"/>
    <col min="6151" max="6151" width="11.75" style="1" customWidth="1"/>
    <col min="6152" max="6152" width="10.375" style="1" customWidth="1"/>
    <col min="6153" max="6400" width="5.125" style="1"/>
    <col min="6401" max="6401" width="9.875" style="1" customWidth="1"/>
    <col min="6402" max="6403" width="5.125" style="1" customWidth="1"/>
    <col min="6404" max="6405" width="18.75" style="1" customWidth="1"/>
    <col min="6406" max="6406" width="13.5" style="1" customWidth="1"/>
    <col min="6407" max="6407" width="11.75" style="1" customWidth="1"/>
    <col min="6408" max="6408" width="10.375" style="1" customWidth="1"/>
    <col min="6409" max="6656" width="5.125" style="1"/>
    <col min="6657" max="6657" width="9.875" style="1" customWidth="1"/>
    <col min="6658" max="6659" width="5.125" style="1" customWidth="1"/>
    <col min="6660" max="6661" width="18.75" style="1" customWidth="1"/>
    <col min="6662" max="6662" width="13.5" style="1" customWidth="1"/>
    <col min="6663" max="6663" width="11.75" style="1" customWidth="1"/>
    <col min="6664" max="6664" width="10.375" style="1" customWidth="1"/>
    <col min="6665" max="6912" width="5.125" style="1"/>
    <col min="6913" max="6913" width="9.875" style="1" customWidth="1"/>
    <col min="6914" max="6915" width="5.125" style="1" customWidth="1"/>
    <col min="6916" max="6917" width="18.75" style="1" customWidth="1"/>
    <col min="6918" max="6918" width="13.5" style="1" customWidth="1"/>
    <col min="6919" max="6919" width="11.75" style="1" customWidth="1"/>
    <col min="6920" max="6920" width="10.375" style="1" customWidth="1"/>
    <col min="6921" max="7168" width="5.125" style="1"/>
    <col min="7169" max="7169" width="9.875" style="1" customWidth="1"/>
    <col min="7170" max="7171" width="5.125" style="1" customWidth="1"/>
    <col min="7172" max="7173" width="18.75" style="1" customWidth="1"/>
    <col min="7174" max="7174" width="13.5" style="1" customWidth="1"/>
    <col min="7175" max="7175" width="11.75" style="1" customWidth="1"/>
    <col min="7176" max="7176" width="10.375" style="1" customWidth="1"/>
    <col min="7177" max="7424" width="5.125" style="1"/>
    <col min="7425" max="7425" width="9.875" style="1" customWidth="1"/>
    <col min="7426" max="7427" width="5.125" style="1" customWidth="1"/>
    <col min="7428" max="7429" width="18.75" style="1" customWidth="1"/>
    <col min="7430" max="7430" width="13.5" style="1" customWidth="1"/>
    <col min="7431" max="7431" width="11.75" style="1" customWidth="1"/>
    <col min="7432" max="7432" width="10.375" style="1" customWidth="1"/>
    <col min="7433" max="7680" width="5.125" style="1"/>
    <col min="7681" max="7681" width="9.875" style="1" customWidth="1"/>
    <col min="7682" max="7683" width="5.125" style="1" customWidth="1"/>
    <col min="7684" max="7685" width="18.75" style="1" customWidth="1"/>
    <col min="7686" max="7686" width="13.5" style="1" customWidth="1"/>
    <col min="7687" max="7687" width="11.75" style="1" customWidth="1"/>
    <col min="7688" max="7688" width="10.375" style="1" customWidth="1"/>
    <col min="7689" max="7936" width="5.125" style="1"/>
    <col min="7937" max="7937" width="9.875" style="1" customWidth="1"/>
    <col min="7938" max="7939" width="5.125" style="1" customWidth="1"/>
    <col min="7940" max="7941" width="18.75" style="1" customWidth="1"/>
    <col min="7942" max="7942" width="13.5" style="1" customWidth="1"/>
    <col min="7943" max="7943" width="11.75" style="1" customWidth="1"/>
    <col min="7944" max="7944" width="10.375" style="1" customWidth="1"/>
    <col min="7945" max="8192" width="5.125" style="1"/>
    <col min="8193" max="8193" width="9.875" style="1" customWidth="1"/>
    <col min="8194" max="8195" width="5.125" style="1" customWidth="1"/>
    <col min="8196" max="8197" width="18.75" style="1" customWidth="1"/>
    <col min="8198" max="8198" width="13.5" style="1" customWidth="1"/>
    <col min="8199" max="8199" width="11.75" style="1" customWidth="1"/>
    <col min="8200" max="8200" width="10.375" style="1" customWidth="1"/>
    <col min="8201" max="8448" width="5.125" style="1"/>
    <col min="8449" max="8449" width="9.875" style="1" customWidth="1"/>
    <col min="8450" max="8451" width="5.125" style="1" customWidth="1"/>
    <col min="8452" max="8453" width="18.75" style="1" customWidth="1"/>
    <col min="8454" max="8454" width="13.5" style="1" customWidth="1"/>
    <col min="8455" max="8455" width="11.75" style="1" customWidth="1"/>
    <col min="8456" max="8456" width="10.375" style="1" customWidth="1"/>
    <col min="8457" max="8704" width="5.125" style="1"/>
    <col min="8705" max="8705" width="9.875" style="1" customWidth="1"/>
    <col min="8706" max="8707" width="5.125" style="1" customWidth="1"/>
    <col min="8708" max="8709" width="18.75" style="1" customWidth="1"/>
    <col min="8710" max="8710" width="13.5" style="1" customWidth="1"/>
    <col min="8711" max="8711" width="11.75" style="1" customWidth="1"/>
    <col min="8712" max="8712" width="10.375" style="1" customWidth="1"/>
    <col min="8713" max="8960" width="5.125" style="1"/>
    <col min="8961" max="8961" width="9.875" style="1" customWidth="1"/>
    <col min="8962" max="8963" width="5.125" style="1" customWidth="1"/>
    <col min="8964" max="8965" width="18.75" style="1" customWidth="1"/>
    <col min="8966" max="8966" width="13.5" style="1" customWidth="1"/>
    <col min="8967" max="8967" width="11.75" style="1" customWidth="1"/>
    <col min="8968" max="8968" width="10.375" style="1" customWidth="1"/>
    <col min="8969" max="9216" width="5.125" style="1"/>
    <col min="9217" max="9217" width="9.875" style="1" customWidth="1"/>
    <col min="9218" max="9219" width="5.125" style="1" customWidth="1"/>
    <col min="9220" max="9221" width="18.75" style="1" customWidth="1"/>
    <col min="9222" max="9222" width="13.5" style="1" customWidth="1"/>
    <col min="9223" max="9223" width="11.75" style="1" customWidth="1"/>
    <col min="9224" max="9224" width="10.375" style="1" customWidth="1"/>
    <col min="9225" max="9472" width="5.125" style="1"/>
    <col min="9473" max="9473" width="9.875" style="1" customWidth="1"/>
    <col min="9474" max="9475" width="5.125" style="1" customWidth="1"/>
    <col min="9476" max="9477" width="18.75" style="1" customWidth="1"/>
    <col min="9478" max="9478" width="13.5" style="1" customWidth="1"/>
    <col min="9479" max="9479" width="11.75" style="1" customWidth="1"/>
    <col min="9480" max="9480" width="10.375" style="1" customWidth="1"/>
    <col min="9481" max="9728" width="5.125" style="1"/>
    <col min="9729" max="9729" width="9.875" style="1" customWidth="1"/>
    <col min="9730" max="9731" width="5.125" style="1" customWidth="1"/>
    <col min="9732" max="9733" width="18.75" style="1" customWidth="1"/>
    <col min="9734" max="9734" width="13.5" style="1" customWidth="1"/>
    <col min="9735" max="9735" width="11.75" style="1" customWidth="1"/>
    <col min="9736" max="9736" width="10.375" style="1" customWidth="1"/>
    <col min="9737" max="9984" width="5.125" style="1"/>
    <col min="9985" max="9985" width="9.875" style="1" customWidth="1"/>
    <col min="9986" max="9987" width="5.125" style="1" customWidth="1"/>
    <col min="9988" max="9989" width="18.75" style="1" customWidth="1"/>
    <col min="9990" max="9990" width="13.5" style="1" customWidth="1"/>
    <col min="9991" max="9991" width="11.75" style="1" customWidth="1"/>
    <col min="9992" max="9992" width="10.375" style="1" customWidth="1"/>
    <col min="9993" max="10240" width="5.125" style="1"/>
    <col min="10241" max="10241" width="9.875" style="1" customWidth="1"/>
    <col min="10242" max="10243" width="5.125" style="1" customWidth="1"/>
    <col min="10244" max="10245" width="18.75" style="1" customWidth="1"/>
    <col min="10246" max="10246" width="13.5" style="1" customWidth="1"/>
    <col min="10247" max="10247" width="11.75" style="1" customWidth="1"/>
    <col min="10248" max="10248" width="10.375" style="1" customWidth="1"/>
    <col min="10249" max="10496" width="5.125" style="1"/>
    <col min="10497" max="10497" width="9.875" style="1" customWidth="1"/>
    <col min="10498" max="10499" width="5.125" style="1" customWidth="1"/>
    <col min="10500" max="10501" width="18.75" style="1" customWidth="1"/>
    <col min="10502" max="10502" width="13.5" style="1" customWidth="1"/>
    <col min="10503" max="10503" width="11.75" style="1" customWidth="1"/>
    <col min="10504" max="10504" width="10.375" style="1" customWidth="1"/>
    <col min="10505" max="10752" width="5.125" style="1"/>
    <col min="10753" max="10753" width="9.875" style="1" customWidth="1"/>
    <col min="10754" max="10755" width="5.125" style="1" customWidth="1"/>
    <col min="10756" max="10757" width="18.75" style="1" customWidth="1"/>
    <col min="10758" max="10758" width="13.5" style="1" customWidth="1"/>
    <col min="10759" max="10759" width="11.75" style="1" customWidth="1"/>
    <col min="10760" max="10760" width="10.375" style="1" customWidth="1"/>
    <col min="10761" max="11008" width="5.125" style="1"/>
    <col min="11009" max="11009" width="9.875" style="1" customWidth="1"/>
    <col min="11010" max="11011" width="5.125" style="1" customWidth="1"/>
    <col min="11012" max="11013" width="18.75" style="1" customWidth="1"/>
    <col min="11014" max="11014" width="13.5" style="1" customWidth="1"/>
    <col min="11015" max="11015" width="11.75" style="1" customWidth="1"/>
    <col min="11016" max="11016" width="10.375" style="1" customWidth="1"/>
    <col min="11017" max="11264" width="5.125" style="1"/>
    <col min="11265" max="11265" width="9.875" style="1" customWidth="1"/>
    <col min="11266" max="11267" width="5.125" style="1" customWidth="1"/>
    <col min="11268" max="11269" width="18.75" style="1" customWidth="1"/>
    <col min="11270" max="11270" width="13.5" style="1" customWidth="1"/>
    <col min="11271" max="11271" width="11.75" style="1" customWidth="1"/>
    <col min="11272" max="11272" width="10.375" style="1" customWidth="1"/>
    <col min="11273" max="11520" width="5.125" style="1"/>
    <col min="11521" max="11521" width="9.875" style="1" customWidth="1"/>
    <col min="11522" max="11523" width="5.125" style="1" customWidth="1"/>
    <col min="11524" max="11525" width="18.75" style="1" customWidth="1"/>
    <col min="11526" max="11526" width="13.5" style="1" customWidth="1"/>
    <col min="11527" max="11527" width="11.75" style="1" customWidth="1"/>
    <col min="11528" max="11528" width="10.375" style="1" customWidth="1"/>
    <col min="11529" max="11776" width="5.125" style="1"/>
    <col min="11777" max="11777" width="9.875" style="1" customWidth="1"/>
    <col min="11778" max="11779" width="5.125" style="1" customWidth="1"/>
    <col min="11780" max="11781" width="18.75" style="1" customWidth="1"/>
    <col min="11782" max="11782" width="13.5" style="1" customWidth="1"/>
    <col min="11783" max="11783" width="11.75" style="1" customWidth="1"/>
    <col min="11784" max="11784" width="10.375" style="1" customWidth="1"/>
    <col min="11785" max="12032" width="5.125" style="1"/>
    <col min="12033" max="12033" width="9.875" style="1" customWidth="1"/>
    <col min="12034" max="12035" width="5.125" style="1" customWidth="1"/>
    <col min="12036" max="12037" width="18.75" style="1" customWidth="1"/>
    <col min="12038" max="12038" width="13.5" style="1" customWidth="1"/>
    <col min="12039" max="12039" width="11.75" style="1" customWidth="1"/>
    <col min="12040" max="12040" width="10.375" style="1" customWidth="1"/>
    <col min="12041" max="12288" width="5.125" style="1"/>
    <col min="12289" max="12289" width="9.875" style="1" customWidth="1"/>
    <col min="12290" max="12291" width="5.125" style="1" customWidth="1"/>
    <col min="12292" max="12293" width="18.75" style="1" customWidth="1"/>
    <col min="12294" max="12294" width="13.5" style="1" customWidth="1"/>
    <col min="12295" max="12295" width="11.75" style="1" customWidth="1"/>
    <col min="12296" max="12296" width="10.375" style="1" customWidth="1"/>
    <col min="12297" max="12544" width="5.125" style="1"/>
    <col min="12545" max="12545" width="9.875" style="1" customWidth="1"/>
    <col min="12546" max="12547" width="5.125" style="1" customWidth="1"/>
    <col min="12548" max="12549" width="18.75" style="1" customWidth="1"/>
    <col min="12550" max="12550" width="13.5" style="1" customWidth="1"/>
    <col min="12551" max="12551" width="11.75" style="1" customWidth="1"/>
    <col min="12552" max="12552" width="10.375" style="1" customWidth="1"/>
    <col min="12553" max="12800" width="5.125" style="1"/>
    <col min="12801" max="12801" width="9.875" style="1" customWidth="1"/>
    <col min="12802" max="12803" width="5.125" style="1" customWidth="1"/>
    <col min="12804" max="12805" width="18.75" style="1" customWidth="1"/>
    <col min="12806" max="12806" width="13.5" style="1" customWidth="1"/>
    <col min="12807" max="12807" width="11.75" style="1" customWidth="1"/>
    <col min="12808" max="12808" width="10.375" style="1" customWidth="1"/>
    <col min="12809" max="13056" width="5.125" style="1"/>
    <col min="13057" max="13057" width="9.875" style="1" customWidth="1"/>
    <col min="13058" max="13059" width="5.125" style="1" customWidth="1"/>
    <col min="13060" max="13061" width="18.75" style="1" customWidth="1"/>
    <col min="13062" max="13062" width="13.5" style="1" customWidth="1"/>
    <col min="13063" max="13063" width="11.75" style="1" customWidth="1"/>
    <col min="13064" max="13064" width="10.375" style="1" customWidth="1"/>
    <col min="13065" max="13312" width="5.125" style="1"/>
    <col min="13313" max="13313" width="9.875" style="1" customWidth="1"/>
    <col min="13314" max="13315" width="5.125" style="1" customWidth="1"/>
    <col min="13316" max="13317" width="18.75" style="1" customWidth="1"/>
    <col min="13318" max="13318" width="13.5" style="1" customWidth="1"/>
    <col min="13319" max="13319" width="11.75" style="1" customWidth="1"/>
    <col min="13320" max="13320" width="10.375" style="1" customWidth="1"/>
    <col min="13321" max="13568" width="5.125" style="1"/>
    <col min="13569" max="13569" width="9.875" style="1" customWidth="1"/>
    <col min="13570" max="13571" width="5.125" style="1" customWidth="1"/>
    <col min="13572" max="13573" width="18.75" style="1" customWidth="1"/>
    <col min="13574" max="13574" width="13.5" style="1" customWidth="1"/>
    <col min="13575" max="13575" width="11.75" style="1" customWidth="1"/>
    <col min="13576" max="13576" width="10.375" style="1" customWidth="1"/>
    <col min="13577" max="13824" width="5.125" style="1"/>
    <col min="13825" max="13825" width="9.875" style="1" customWidth="1"/>
    <col min="13826" max="13827" width="5.125" style="1" customWidth="1"/>
    <col min="13828" max="13829" width="18.75" style="1" customWidth="1"/>
    <col min="13830" max="13830" width="13.5" style="1" customWidth="1"/>
    <col min="13831" max="13831" width="11.75" style="1" customWidth="1"/>
    <col min="13832" max="13832" width="10.375" style="1" customWidth="1"/>
    <col min="13833" max="14080" width="5.125" style="1"/>
    <col min="14081" max="14081" width="9.875" style="1" customWidth="1"/>
    <col min="14082" max="14083" width="5.125" style="1" customWidth="1"/>
    <col min="14084" max="14085" width="18.75" style="1" customWidth="1"/>
    <col min="14086" max="14086" width="13.5" style="1" customWidth="1"/>
    <col min="14087" max="14087" width="11.75" style="1" customWidth="1"/>
    <col min="14088" max="14088" width="10.375" style="1" customWidth="1"/>
    <col min="14089" max="14336" width="5.125" style="1"/>
    <col min="14337" max="14337" width="9.875" style="1" customWidth="1"/>
    <col min="14338" max="14339" width="5.125" style="1" customWidth="1"/>
    <col min="14340" max="14341" width="18.75" style="1" customWidth="1"/>
    <col min="14342" max="14342" width="13.5" style="1" customWidth="1"/>
    <col min="14343" max="14343" width="11.75" style="1" customWidth="1"/>
    <col min="14344" max="14344" width="10.375" style="1" customWidth="1"/>
    <col min="14345" max="14592" width="5.125" style="1"/>
    <col min="14593" max="14593" width="9.875" style="1" customWidth="1"/>
    <col min="14594" max="14595" width="5.125" style="1" customWidth="1"/>
    <col min="14596" max="14597" width="18.75" style="1" customWidth="1"/>
    <col min="14598" max="14598" width="13.5" style="1" customWidth="1"/>
    <col min="14599" max="14599" width="11.75" style="1" customWidth="1"/>
    <col min="14600" max="14600" width="10.375" style="1" customWidth="1"/>
    <col min="14601" max="14848" width="5.125" style="1"/>
    <col min="14849" max="14849" width="9.875" style="1" customWidth="1"/>
    <col min="14850" max="14851" width="5.125" style="1" customWidth="1"/>
    <col min="14852" max="14853" width="18.75" style="1" customWidth="1"/>
    <col min="14854" max="14854" width="13.5" style="1" customWidth="1"/>
    <col min="14855" max="14855" width="11.75" style="1" customWidth="1"/>
    <col min="14856" max="14856" width="10.375" style="1" customWidth="1"/>
    <col min="14857" max="15104" width="5.125" style="1"/>
    <col min="15105" max="15105" width="9.875" style="1" customWidth="1"/>
    <col min="15106" max="15107" width="5.125" style="1" customWidth="1"/>
    <col min="15108" max="15109" width="18.75" style="1" customWidth="1"/>
    <col min="15110" max="15110" width="13.5" style="1" customWidth="1"/>
    <col min="15111" max="15111" width="11.75" style="1" customWidth="1"/>
    <col min="15112" max="15112" width="10.375" style="1" customWidth="1"/>
    <col min="15113" max="15360" width="5.125" style="1"/>
    <col min="15361" max="15361" width="9.875" style="1" customWidth="1"/>
    <col min="15362" max="15363" width="5.125" style="1" customWidth="1"/>
    <col min="15364" max="15365" width="18.75" style="1" customWidth="1"/>
    <col min="15366" max="15366" width="13.5" style="1" customWidth="1"/>
    <col min="15367" max="15367" width="11.75" style="1" customWidth="1"/>
    <col min="15368" max="15368" width="10.375" style="1" customWidth="1"/>
    <col min="15369" max="15616" width="5.125" style="1"/>
    <col min="15617" max="15617" width="9.875" style="1" customWidth="1"/>
    <col min="15618" max="15619" width="5.125" style="1" customWidth="1"/>
    <col min="15620" max="15621" width="18.75" style="1" customWidth="1"/>
    <col min="15622" max="15622" width="13.5" style="1" customWidth="1"/>
    <col min="15623" max="15623" width="11.75" style="1" customWidth="1"/>
    <col min="15624" max="15624" width="10.375" style="1" customWidth="1"/>
    <col min="15625" max="15872" width="5.125" style="1"/>
    <col min="15873" max="15873" width="9.875" style="1" customWidth="1"/>
    <col min="15874" max="15875" width="5.125" style="1" customWidth="1"/>
    <col min="15876" max="15877" width="18.75" style="1" customWidth="1"/>
    <col min="15878" max="15878" width="13.5" style="1" customWidth="1"/>
    <col min="15879" max="15879" width="11.75" style="1" customWidth="1"/>
    <col min="15880" max="15880" width="10.375" style="1" customWidth="1"/>
    <col min="15881" max="16128" width="5.125" style="1"/>
    <col min="16129" max="16129" width="9.875" style="1" customWidth="1"/>
    <col min="16130" max="16131" width="5.125" style="1" customWidth="1"/>
    <col min="16132" max="16133" width="18.75" style="1" customWidth="1"/>
    <col min="16134" max="16134" width="13.5" style="1" customWidth="1"/>
    <col min="16135" max="16135" width="11.75" style="1" customWidth="1"/>
    <col min="16136" max="16136" width="10.375" style="1" customWidth="1"/>
    <col min="16137" max="16384" width="5.125" style="1"/>
  </cols>
  <sheetData>
    <row r="1" spans="1:8" ht="20.100000000000001" customHeight="1">
      <c r="A1" s="67" t="s">
        <v>43</v>
      </c>
      <c r="B1" s="67"/>
      <c r="C1" s="67"/>
      <c r="D1" s="67"/>
      <c r="E1" s="67"/>
      <c r="F1" s="67"/>
      <c r="G1" s="67"/>
      <c r="H1" s="67"/>
    </row>
    <row r="2" spans="1:8" ht="9" customHeight="1">
      <c r="A2" s="2"/>
      <c r="B2" s="3"/>
      <c r="C2" s="3"/>
      <c r="D2" s="4"/>
      <c r="E2" s="4"/>
      <c r="F2" s="4"/>
      <c r="G2" s="3"/>
      <c r="H2" s="3"/>
    </row>
    <row r="3" spans="1:8" ht="20.100000000000001" customHeight="1">
      <c r="A3" s="68" t="s">
        <v>0</v>
      </c>
      <c r="B3" s="68"/>
      <c r="C3" s="68"/>
      <c r="D3" s="5"/>
      <c r="E3" s="6"/>
      <c r="F3" s="7" t="s">
        <v>1</v>
      </c>
      <c r="G3" s="7"/>
      <c r="H3" s="8" t="s">
        <v>2</v>
      </c>
    </row>
    <row r="4" spans="1:8" ht="20.100000000000001" customHeight="1">
      <c r="A4" s="68" t="s">
        <v>3</v>
      </c>
      <c r="B4" s="68"/>
      <c r="C4" s="68"/>
      <c r="D4" s="9"/>
      <c r="E4" s="10"/>
      <c r="G4" s="3"/>
      <c r="H4" s="3"/>
    </row>
    <row r="5" spans="1:8" ht="15.95" customHeight="1">
      <c r="A5" s="62" t="s">
        <v>4</v>
      </c>
      <c r="B5" s="62"/>
      <c r="C5" s="62"/>
      <c r="D5" s="11" t="s">
        <v>5</v>
      </c>
      <c r="E5" s="10"/>
      <c r="G5" s="3"/>
      <c r="H5" s="3"/>
    </row>
    <row r="6" spans="1:8" ht="18" customHeight="1">
      <c r="A6" s="62" t="s">
        <v>6</v>
      </c>
      <c r="B6" s="62"/>
      <c r="C6" s="62"/>
      <c r="D6" s="69"/>
      <c r="E6" s="69"/>
      <c r="F6" s="1" t="s">
        <v>7</v>
      </c>
      <c r="G6" s="70"/>
      <c r="H6" s="70"/>
    </row>
    <row r="7" spans="1:8" ht="18" customHeight="1">
      <c r="A7" s="62" t="s">
        <v>8</v>
      </c>
      <c r="B7" s="62"/>
      <c r="C7" s="62"/>
      <c r="D7" s="71"/>
      <c r="E7" s="71"/>
      <c r="F7" s="71"/>
      <c r="G7" s="71"/>
      <c r="H7" s="71"/>
    </row>
    <row r="8" spans="1:8" ht="18" customHeight="1">
      <c r="A8" s="68" t="s">
        <v>9</v>
      </c>
      <c r="B8" s="68"/>
      <c r="C8" s="68"/>
      <c r="D8" s="68"/>
      <c r="E8" s="3"/>
      <c r="F8" s="3"/>
      <c r="G8" s="3"/>
      <c r="H8" s="3"/>
    </row>
    <row r="9" spans="1:8" s="14" customFormat="1" ht="15.95" customHeight="1">
      <c r="A9" s="62" t="s">
        <v>10</v>
      </c>
      <c r="B9" s="62"/>
      <c r="C9" s="62"/>
      <c r="D9" s="12"/>
      <c r="E9" s="13" t="s">
        <v>11</v>
      </c>
      <c r="F9" s="13"/>
      <c r="G9" s="13"/>
      <c r="H9" s="13"/>
    </row>
    <row r="10" spans="1:8" s="14" customFormat="1" ht="15.95" customHeight="1">
      <c r="A10" s="62" t="s">
        <v>12</v>
      </c>
      <c r="B10" s="62"/>
      <c r="C10" s="62"/>
      <c r="D10" s="15"/>
      <c r="E10" s="13" t="s">
        <v>11</v>
      </c>
      <c r="F10" s="13"/>
      <c r="G10" s="13"/>
      <c r="H10" s="13"/>
    </row>
    <row r="11" spans="1:8" s="14" customFormat="1" ht="15.95" customHeight="1">
      <c r="A11" s="62" t="s">
        <v>13</v>
      </c>
      <c r="B11" s="62"/>
      <c r="C11" s="62"/>
      <c r="D11" s="15">
        <f>SUM(D9+D10)</f>
        <v>0</v>
      </c>
      <c r="E11" s="13" t="s">
        <v>11</v>
      </c>
      <c r="F11" s="13"/>
      <c r="G11" s="13"/>
      <c r="H11" s="13"/>
    </row>
    <row r="12" spans="1:8" s="14" customFormat="1" ht="15.95" customHeight="1">
      <c r="A12" s="62" t="s">
        <v>14</v>
      </c>
      <c r="B12" s="62"/>
      <c r="C12" s="62"/>
      <c r="D12" s="16">
        <f>SUM(D11*1000)</f>
        <v>0</v>
      </c>
      <c r="E12" s="13" t="s">
        <v>15</v>
      </c>
      <c r="F12" s="17" t="s">
        <v>16</v>
      </c>
      <c r="G12" s="18"/>
      <c r="H12" s="13" t="s">
        <v>17</v>
      </c>
    </row>
    <row r="13" spans="1:8" ht="5.25" customHeight="1">
      <c r="A13" s="19"/>
      <c r="B13" s="20"/>
      <c r="C13" s="20"/>
      <c r="D13" s="21"/>
      <c r="E13" s="20"/>
      <c r="F13" s="3"/>
      <c r="G13" s="22"/>
      <c r="H13" s="3"/>
    </row>
    <row r="14" spans="1:8" s="26" customFormat="1" ht="21">
      <c r="A14" s="63" t="s">
        <v>18</v>
      </c>
      <c r="B14" s="63"/>
      <c r="C14" s="63"/>
      <c r="D14" s="23"/>
      <c r="E14" s="24"/>
      <c r="F14" s="24"/>
      <c r="G14" s="24"/>
      <c r="H14" s="25"/>
    </row>
    <row r="15" spans="1:8" s="26" customFormat="1" ht="17.100000000000001" customHeight="1">
      <c r="A15" s="64" t="s">
        <v>19</v>
      </c>
      <c r="B15" s="64"/>
      <c r="C15" s="64"/>
      <c r="D15" s="64"/>
      <c r="E15" s="64"/>
      <c r="F15" s="64"/>
      <c r="G15" s="64"/>
      <c r="H15" s="64"/>
    </row>
    <row r="16" spans="1:8" s="26" customFormat="1" ht="17.100000000000001" customHeight="1">
      <c r="A16" s="64" t="s">
        <v>20</v>
      </c>
      <c r="B16" s="64"/>
      <c r="C16" s="64"/>
      <c r="D16" s="64"/>
      <c r="E16" s="64"/>
      <c r="F16" s="64"/>
      <c r="G16" s="64"/>
      <c r="H16" s="64"/>
    </row>
    <row r="17" spans="1:11" s="26" customFormat="1" ht="17.100000000000001" customHeight="1">
      <c r="A17" s="65" t="s">
        <v>21</v>
      </c>
      <c r="B17" s="65"/>
      <c r="C17" s="65"/>
      <c r="D17" s="65"/>
      <c r="E17" s="65"/>
      <c r="F17" s="65"/>
      <c r="G17" s="65"/>
      <c r="H17" s="65"/>
    </row>
    <row r="18" spans="1:11" s="26" customFormat="1" ht="17.100000000000001" customHeight="1">
      <c r="A18" s="66" t="s">
        <v>22</v>
      </c>
      <c r="B18" s="66"/>
      <c r="C18" s="66"/>
      <c r="D18" s="66"/>
      <c r="E18" s="66"/>
      <c r="F18" s="66"/>
      <c r="G18" s="66"/>
      <c r="H18" s="66"/>
    </row>
    <row r="19" spans="1:11" s="26" customFormat="1" ht="69.75" customHeight="1">
      <c r="A19" s="56" t="s">
        <v>44</v>
      </c>
      <c r="B19" s="57"/>
      <c r="C19" s="57"/>
      <c r="D19" s="57"/>
      <c r="E19" s="57"/>
      <c r="F19" s="57"/>
      <c r="G19" s="57"/>
      <c r="H19" s="57"/>
    </row>
    <row r="20" spans="1:11" s="27" customFormat="1" ht="23.25" customHeight="1">
      <c r="A20" s="58" t="s">
        <v>47</v>
      </c>
      <c r="B20" s="58"/>
      <c r="C20" s="58"/>
      <c r="D20" s="58"/>
      <c r="E20" s="58"/>
      <c r="F20" s="58"/>
      <c r="G20" s="58"/>
      <c r="H20" s="59"/>
    </row>
    <row r="21" spans="1:11" ht="31.5" customHeight="1">
      <c r="A21" s="28" t="s">
        <v>23</v>
      </c>
      <c r="B21" s="29" t="s">
        <v>24</v>
      </c>
      <c r="C21" s="29" t="s">
        <v>25</v>
      </c>
      <c r="D21" s="55" t="s">
        <v>41</v>
      </c>
      <c r="E21" s="55" t="s">
        <v>42</v>
      </c>
      <c r="F21" s="29" t="s">
        <v>26</v>
      </c>
      <c r="G21" s="30" t="s">
        <v>27</v>
      </c>
      <c r="H21" s="31"/>
    </row>
    <row r="22" spans="1:11" ht="26.1" customHeight="1">
      <c r="A22" s="32">
        <v>1</v>
      </c>
      <c r="B22" s="33"/>
      <c r="C22" s="33"/>
      <c r="D22" s="34"/>
      <c r="E22" s="34"/>
      <c r="F22" s="34"/>
      <c r="G22" s="33"/>
      <c r="H22" s="35"/>
    </row>
    <row r="23" spans="1:11" ht="26.1" customHeight="1">
      <c r="A23" s="32">
        <v>2</v>
      </c>
      <c r="B23" s="33"/>
      <c r="C23" s="33"/>
      <c r="D23" s="53"/>
      <c r="E23" s="34"/>
      <c r="F23" s="34"/>
      <c r="G23" s="33"/>
      <c r="H23" s="35"/>
    </row>
    <row r="24" spans="1:11" ht="26.1" customHeight="1">
      <c r="A24" s="32">
        <v>3</v>
      </c>
      <c r="B24" s="33"/>
      <c r="C24" s="33"/>
      <c r="D24" s="34"/>
      <c r="E24" s="34"/>
      <c r="F24" s="34"/>
      <c r="G24" s="33"/>
      <c r="H24" s="35"/>
    </row>
    <row r="25" spans="1:11" ht="26.1" customHeight="1">
      <c r="A25" s="32">
        <v>4</v>
      </c>
      <c r="B25" s="33"/>
      <c r="C25" s="33"/>
      <c r="D25" s="34"/>
      <c r="E25" s="34"/>
      <c r="F25" s="34"/>
      <c r="G25" s="33"/>
      <c r="H25" s="35"/>
    </row>
    <row r="26" spans="1:11" ht="26.1" customHeight="1">
      <c r="A26" s="32">
        <v>5</v>
      </c>
      <c r="B26" s="36"/>
      <c r="C26" s="33"/>
      <c r="D26" s="34"/>
      <c r="E26" s="34"/>
      <c r="F26" s="34"/>
      <c r="G26" s="33"/>
      <c r="H26" s="35"/>
      <c r="K26" s="37"/>
    </row>
    <row r="27" spans="1:11" ht="26.1" customHeight="1">
      <c r="A27" s="32">
        <v>6</v>
      </c>
      <c r="B27" s="33"/>
      <c r="C27" s="33"/>
      <c r="D27" s="34"/>
      <c r="E27" s="34"/>
      <c r="F27" s="34"/>
      <c r="G27" s="33"/>
      <c r="H27" s="35"/>
      <c r="K27" s="37"/>
    </row>
    <row r="28" spans="1:11" ht="26.1" customHeight="1">
      <c r="A28" s="32">
        <v>7</v>
      </c>
      <c r="B28" s="33"/>
      <c r="C28" s="33"/>
      <c r="D28" s="34"/>
      <c r="E28" s="34"/>
      <c r="F28" s="34"/>
      <c r="G28" s="33"/>
      <c r="H28" s="35"/>
    </row>
    <row r="29" spans="1:11" ht="26.1" customHeight="1">
      <c r="A29" s="32">
        <v>8</v>
      </c>
      <c r="B29" s="33"/>
      <c r="C29" s="33"/>
      <c r="D29" s="34"/>
      <c r="E29" s="34"/>
      <c r="F29" s="34"/>
      <c r="G29" s="33"/>
      <c r="H29" s="35"/>
    </row>
    <row r="30" spans="1:11" ht="26.1" customHeight="1">
      <c r="A30" s="32">
        <v>9</v>
      </c>
      <c r="B30" s="33"/>
      <c r="C30" s="33"/>
      <c r="D30" s="34"/>
      <c r="E30" s="34"/>
      <c r="F30" s="34"/>
      <c r="G30" s="33"/>
      <c r="H30" s="35"/>
    </row>
    <row r="31" spans="1:11" ht="26.1" customHeight="1">
      <c r="A31" s="32">
        <v>10</v>
      </c>
      <c r="B31" s="33"/>
      <c r="C31" s="33"/>
      <c r="D31" s="34"/>
      <c r="E31" s="34"/>
      <c r="F31" s="34"/>
      <c r="G31" s="33"/>
      <c r="H31" s="35"/>
    </row>
    <row r="32" spans="1:11" ht="26.1" customHeight="1">
      <c r="A32" s="32">
        <v>11</v>
      </c>
      <c r="B32" s="33"/>
      <c r="C32" s="33"/>
      <c r="D32" s="34"/>
      <c r="E32" s="34"/>
      <c r="F32" s="34"/>
      <c r="G32" s="33"/>
      <c r="H32" s="35"/>
    </row>
    <row r="33" spans="1:8" ht="26.1" customHeight="1">
      <c r="A33" s="32">
        <v>12</v>
      </c>
      <c r="B33" s="33"/>
      <c r="C33" s="33"/>
      <c r="D33" s="34"/>
      <c r="E33" s="34"/>
      <c r="F33" s="34"/>
      <c r="G33" s="33"/>
      <c r="H33" s="35"/>
    </row>
    <row r="34" spans="1:8" ht="26.1" customHeight="1">
      <c r="A34" s="32">
        <v>13</v>
      </c>
      <c r="B34" s="33"/>
      <c r="C34" s="33"/>
      <c r="D34" s="34"/>
      <c r="E34" s="34"/>
      <c r="F34" s="34"/>
      <c r="G34" s="33"/>
      <c r="H34" s="35"/>
    </row>
    <row r="35" spans="1:8" ht="26.1" customHeight="1">
      <c r="A35" s="32">
        <v>14</v>
      </c>
      <c r="B35" s="33"/>
      <c r="C35" s="33"/>
      <c r="D35" s="34"/>
      <c r="E35" s="34"/>
      <c r="F35" s="34"/>
      <c r="G35" s="33"/>
      <c r="H35" s="35"/>
    </row>
    <row r="36" spans="1:8" ht="26.1" customHeight="1">
      <c r="A36" s="32">
        <v>15</v>
      </c>
      <c r="B36" s="33"/>
      <c r="C36" s="33"/>
      <c r="D36" s="34"/>
      <c r="E36" s="34"/>
      <c r="F36" s="34"/>
      <c r="G36" s="33"/>
      <c r="H36" s="35"/>
    </row>
    <row r="37" spans="1:8" ht="26.1" customHeight="1">
      <c r="A37" s="32">
        <v>16</v>
      </c>
      <c r="B37" s="33"/>
      <c r="C37" s="33"/>
      <c r="D37" s="34"/>
      <c r="E37" s="34"/>
      <c r="F37" s="34"/>
      <c r="G37" s="33"/>
      <c r="H37" s="35"/>
    </row>
    <row r="38" spans="1:8" ht="26.1" customHeight="1">
      <c r="A38" s="32">
        <v>17</v>
      </c>
      <c r="B38" s="33"/>
      <c r="C38" s="33"/>
      <c r="D38" s="34"/>
      <c r="E38" s="34"/>
      <c r="F38" s="34"/>
      <c r="G38" s="33"/>
      <c r="H38" s="35"/>
    </row>
    <row r="39" spans="1:8" ht="26.1" customHeight="1">
      <c r="A39" s="32">
        <v>18</v>
      </c>
      <c r="B39" s="33"/>
      <c r="C39" s="33"/>
      <c r="D39" s="34"/>
      <c r="E39" s="34"/>
      <c r="F39" s="34"/>
      <c r="G39" s="33"/>
      <c r="H39" s="35"/>
    </row>
    <row r="40" spans="1:8" ht="20.100000000000001" customHeight="1">
      <c r="A40" s="60"/>
      <c r="B40" s="60"/>
      <c r="C40" s="60"/>
      <c r="D40" s="60"/>
      <c r="E40" s="60"/>
      <c r="F40" s="60"/>
      <c r="G40" s="60"/>
      <c r="H40" s="61"/>
    </row>
    <row r="41" spans="1:8" ht="20.100000000000001" customHeight="1">
      <c r="D41" s="38"/>
      <c r="E41" s="38"/>
      <c r="F41" s="39"/>
    </row>
  </sheetData>
  <mergeCells count="22">
    <mergeCell ref="A11:C11"/>
    <mergeCell ref="A1:H1"/>
    <mergeCell ref="A3:C3"/>
    <mergeCell ref="A4:C4"/>
    <mergeCell ref="A5:C5"/>
    <mergeCell ref="A6:C6"/>
    <mergeCell ref="D6:E6"/>
    <mergeCell ref="G6:H6"/>
    <mergeCell ref="A7:C7"/>
    <mergeCell ref="D7:H7"/>
    <mergeCell ref="A8:D8"/>
    <mergeCell ref="A9:C9"/>
    <mergeCell ref="A10:C10"/>
    <mergeCell ref="A19:H19"/>
    <mergeCell ref="A20:H20"/>
    <mergeCell ref="A40:H40"/>
    <mergeCell ref="A12:C12"/>
    <mergeCell ref="A14:C14"/>
    <mergeCell ref="A15:H15"/>
    <mergeCell ref="A16:H16"/>
    <mergeCell ref="A17:H17"/>
    <mergeCell ref="A18:H18"/>
  </mergeCells>
  <phoneticPr fontId="3"/>
  <dataValidations count="2">
    <dataValidation type="list" allowBlank="1" showInputMessage="1" showErrorMessage="1" sqref="B22:B25 IX22:IX25 ST22:ST25 ACP22:ACP25 AML22:AML25 AWH22:AWH25 BGD22:BGD25 BPZ22:BPZ25 BZV22:BZV25 CJR22:CJR25 CTN22:CTN25 DDJ22:DDJ25 DNF22:DNF25 DXB22:DXB25 EGX22:EGX25 EQT22:EQT25 FAP22:FAP25 FKL22:FKL25 FUH22:FUH25 GED22:GED25 GNZ22:GNZ25 GXV22:GXV25 HHR22:HHR25 HRN22:HRN25 IBJ22:IBJ25 ILF22:ILF25 IVB22:IVB25 JEX22:JEX25 JOT22:JOT25 JYP22:JYP25 KIL22:KIL25 KSH22:KSH25 LCD22:LCD25 LLZ22:LLZ25 LVV22:LVV25 MFR22:MFR25 MPN22:MPN25 MZJ22:MZJ25 NJF22:NJF25 NTB22:NTB25 OCX22:OCX25 OMT22:OMT25 OWP22:OWP25 PGL22:PGL25 PQH22:PQH25 QAD22:QAD25 QJZ22:QJZ25 QTV22:QTV25 RDR22:RDR25 RNN22:RNN25 RXJ22:RXJ25 SHF22:SHF25 SRB22:SRB25 TAX22:TAX25 TKT22:TKT25 TUP22:TUP25 UEL22:UEL25 UOH22:UOH25 UYD22:UYD25 VHZ22:VHZ25 VRV22:VRV25 WBR22:WBR25 WLN22:WLN25 WVJ22:WVJ25 B65558:B65561 IX65558:IX65561 ST65558:ST65561 ACP65558:ACP65561 AML65558:AML65561 AWH65558:AWH65561 BGD65558:BGD65561 BPZ65558:BPZ65561 BZV65558:BZV65561 CJR65558:CJR65561 CTN65558:CTN65561 DDJ65558:DDJ65561 DNF65558:DNF65561 DXB65558:DXB65561 EGX65558:EGX65561 EQT65558:EQT65561 FAP65558:FAP65561 FKL65558:FKL65561 FUH65558:FUH65561 GED65558:GED65561 GNZ65558:GNZ65561 GXV65558:GXV65561 HHR65558:HHR65561 HRN65558:HRN65561 IBJ65558:IBJ65561 ILF65558:ILF65561 IVB65558:IVB65561 JEX65558:JEX65561 JOT65558:JOT65561 JYP65558:JYP65561 KIL65558:KIL65561 KSH65558:KSH65561 LCD65558:LCD65561 LLZ65558:LLZ65561 LVV65558:LVV65561 MFR65558:MFR65561 MPN65558:MPN65561 MZJ65558:MZJ65561 NJF65558:NJF65561 NTB65558:NTB65561 OCX65558:OCX65561 OMT65558:OMT65561 OWP65558:OWP65561 PGL65558:PGL65561 PQH65558:PQH65561 QAD65558:QAD65561 QJZ65558:QJZ65561 QTV65558:QTV65561 RDR65558:RDR65561 RNN65558:RNN65561 RXJ65558:RXJ65561 SHF65558:SHF65561 SRB65558:SRB65561 TAX65558:TAX65561 TKT65558:TKT65561 TUP65558:TUP65561 UEL65558:UEL65561 UOH65558:UOH65561 UYD65558:UYD65561 VHZ65558:VHZ65561 VRV65558:VRV65561 WBR65558:WBR65561 WLN65558:WLN65561 WVJ65558:WVJ65561 B131094:B131097 IX131094:IX131097 ST131094:ST131097 ACP131094:ACP131097 AML131094:AML131097 AWH131094:AWH131097 BGD131094:BGD131097 BPZ131094:BPZ131097 BZV131094:BZV131097 CJR131094:CJR131097 CTN131094:CTN131097 DDJ131094:DDJ131097 DNF131094:DNF131097 DXB131094:DXB131097 EGX131094:EGX131097 EQT131094:EQT131097 FAP131094:FAP131097 FKL131094:FKL131097 FUH131094:FUH131097 GED131094:GED131097 GNZ131094:GNZ131097 GXV131094:GXV131097 HHR131094:HHR131097 HRN131094:HRN131097 IBJ131094:IBJ131097 ILF131094:ILF131097 IVB131094:IVB131097 JEX131094:JEX131097 JOT131094:JOT131097 JYP131094:JYP131097 KIL131094:KIL131097 KSH131094:KSH131097 LCD131094:LCD131097 LLZ131094:LLZ131097 LVV131094:LVV131097 MFR131094:MFR131097 MPN131094:MPN131097 MZJ131094:MZJ131097 NJF131094:NJF131097 NTB131094:NTB131097 OCX131094:OCX131097 OMT131094:OMT131097 OWP131094:OWP131097 PGL131094:PGL131097 PQH131094:PQH131097 QAD131094:QAD131097 QJZ131094:QJZ131097 QTV131094:QTV131097 RDR131094:RDR131097 RNN131094:RNN131097 RXJ131094:RXJ131097 SHF131094:SHF131097 SRB131094:SRB131097 TAX131094:TAX131097 TKT131094:TKT131097 TUP131094:TUP131097 UEL131094:UEL131097 UOH131094:UOH131097 UYD131094:UYD131097 VHZ131094:VHZ131097 VRV131094:VRV131097 WBR131094:WBR131097 WLN131094:WLN131097 WVJ131094:WVJ131097 B196630:B196633 IX196630:IX196633 ST196630:ST196633 ACP196630:ACP196633 AML196630:AML196633 AWH196630:AWH196633 BGD196630:BGD196633 BPZ196630:BPZ196633 BZV196630:BZV196633 CJR196630:CJR196633 CTN196630:CTN196633 DDJ196630:DDJ196633 DNF196630:DNF196633 DXB196630:DXB196633 EGX196630:EGX196633 EQT196630:EQT196633 FAP196630:FAP196633 FKL196630:FKL196633 FUH196630:FUH196633 GED196630:GED196633 GNZ196630:GNZ196633 GXV196630:GXV196633 HHR196630:HHR196633 HRN196630:HRN196633 IBJ196630:IBJ196633 ILF196630:ILF196633 IVB196630:IVB196633 JEX196630:JEX196633 JOT196630:JOT196633 JYP196630:JYP196633 KIL196630:KIL196633 KSH196630:KSH196633 LCD196630:LCD196633 LLZ196630:LLZ196633 LVV196630:LVV196633 MFR196630:MFR196633 MPN196630:MPN196633 MZJ196630:MZJ196633 NJF196630:NJF196633 NTB196630:NTB196633 OCX196630:OCX196633 OMT196630:OMT196633 OWP196630:OWP196633 PGL196630:PGL196633 PQH196630:PQH196633 QAD196630:QAD196633 QJZ196630:QJZ196633 QTV196630:QTV196633 RDR196630:RDR196633 RNN196630:RNN196633 RXJ196630:RXJ196633 SHF196630:SHF196633 SRB196630:SRB196633 TAX196630:TAX196633 TKT196630:TKT196633 TUP196630:TUP196633 UEL196630:UEL196633 UOH196630:UOH196633 UYD196630:UYD196633 VHZ196630:VHZ196633 VRV196630:VRV196633 WBR196630:WBR196633 WLN196630:WLN196633 WVJ196630:WVJ196633 B262166:B262169 IX262166:IX262169 ST262166:ST262169 ACP262166:ACP262169 AML262166:AML262169 AWH262166:AWH262169 BGD262166:BGD262169 BPZ262166:BPZ262169 BZV262166:BZV262169 CJR262166:CJR262169 CTN262166:CTN262169 DDJ262166:DDJ262169 DNF262166:DNF262169 DXB262166:DXB262169 EGX262166:EGX262169 EQT262166:EQT262169 FAP262166:FAP262169 FKL262166:FKL262169 FUH262166:FUH262169 GED262166:GED262169 GNZ262166:GNZ262169 GXV262166:GXV262169 HHR262166:HHR262169 HRN262166:HRN262169 IBJ262166:IBJ262169 ILF262166:ILF262169 IVB262166:IVB262169 JEX262166:JEX262169 JOT262166:JOT262169 JYP262166:JYP262169 KIL262166:KIL262169 KSH262166:KSH262169 LCD262166:LCD262169 LLZ262166:LLZ262169 LVV262166:LVV262169 MFR262166:MFR262169 MPN262166:MPN262169 MZJ262166:MZJ262169 NJF262166:NJF262169 NTB262166:NTB262169 OCX262166:OCX262169 OMT262166:OMT262169 OWP262166:OWP262169 PGL262166:PGL262169 PQH262166:PQH262169 QAD262166:QAD262169 QJZ262166:QJZ262169 QTV262166:QTV262169 RDR262166:RDR262169 RNN262166:RNN262169 RXJ262166:RXJ262169 SHF262166:SHF262169 SRB262166:SRB262169 TAX262166:TAX262169 TKT262166:TKT262169 TUP262166:TUP262169 UEL262166:UEL262169 UOH262166:UOH262169 UYD262166:UYD262169 VHZ262166:VHZ262169 VRV262166:VRV262169 WBR262166:WBR262169 WLN262166:WLN262169 WVJ262166:WVJ262169 B327702:B327705 IX327702:IX327705 ST327702:ST327705 ACP327702:ACP327705 AML327702:AML327705 AWH327702:AWH327705 BGD327702:BGD327705 BPZ327702:BPZ327705 BZV327702:BZV327705 CJR327702:CJR327705 CTN327702:CTN327705 DDJ327702:DDJ327705 DNF327702:DNF327705 DXB327702:DXB327705 EGX327702:EGX327705 EQT327702:EQT327705 FAP327702:FAP327705 FKL327702:FKL327705 FUH327702:FUH327705 GED327702:GED327705 GNZ327702:GNZ327705 GXV327702:GXV327705 HHR327702:HHR327705 HRN327702:HRN327705 IBJ327702:IBJ327705 ILF327702:ILF327705 IVB327702:IVB327705 JEX327702:JEX327705 JOT327702:JOT327705 JYP327702:JYP327705 KIL327702:KIL327705 KSH327702:KSH327705 LCD327702:LCD327705 LLZ327702:LLZ327705 LVV327702:LVV327705 MFR327702:MFR327705 MPN327702:MPN327705 MZJ327702:MZJ327705 NJF327702:NJF327705 NTB327702:NTB327705 OCX327702:OCX327705 OMT327702:OMT327705 OWP327702:OWP327705 PGL327702:PGL327705 PQH327702:PQH327705 QAD327702:QAD327705 QJZ327702:QJZ327705 QTV327702:QTV327705 RDR327702:RDR327705 RNN327702:RNN327705 RXJ327702:RXJ327705 SHF327702:SHF327705 SRB327702:SRB327705 TAX327702:TAX327705 TKT327702:TKT327705 TUP327702:TUP327705 UEL327702:UEL327705 UOH327702:UOH327705 UYD327702:UYD327705 VHZ327702:VHZ327705 VRV327702:VRV327705 WBR327702:WBR327705 WLN327702:WLN327705 WVJ327702:WVJ327705 B393238:B393241 IX393238:IX393241 ST393238:ST393241 ACP393238:ACP393241 AML393238:AML393241 AWH393238:AWH393241 BGD393238:BGD393241 BPZ393238:BPZ393241 BZV393238:BZV393241 CJR393238:CJR393241 CTN393238:CTN393241 DDJ393238:DDJ393241 DNF393238:DNF393241 DXB393238:DXB393241 EGX393238:EGX393241 EQT393238:EQT393241 FAP393238:FAP393241 FKL393238:FKL393241 FUH393238:FUH393241 GED393238:GED393241 GNZ393238:GNZ393241 GXV393238:GXV393241 HHR393238:HHR393241 HRN393238:HRN393241 IBJ393238:IBJ393241 ILF393238:ILF393241 IVB393238:IVB393241 JEX393238:JEX393241 JOT393238:JOT393241 JYP393238:JYP393241 KIL393238:KIL393241 KSH393238:KSH393241 LCD393238:LCD393241 LLZ393238:LLZ393241 LVV393238:LVV393241 MFR393238:MFR393241 MPN393238:MPN393241 MZJ393238:MZJ393241 NJF393238:NJF393241 NTB393238:NTB393241 OCX393238:OCX393241 OMT393238:OMT393241 OWP393238:OWP393241 PGL393238:PGL393241 PQH393238:PQH393241 QAD393238:QAD393241 QJZ393238:QJZ393241 QTV393238:QTV393241 RDR393238:RDR393241 RNN393238:RNN393241 RXJ393238:RXJ393241 SHF393238:SHF393241 SRB393238:SRB393241 TAX393238:TAX393241 TKT393238:TKT393241 TUP393238:TUP393241 UEL393238:UEL393241 UOH393238:UOH393241 UYD393238:UYD393241 VHZ393238:VHZ393241 VRV393238:VRV393241 WBR393238:WBR393241 WLN393238:WLN393241 WVJ393238:WVJ393241 B458774:B458777 IX458774:IX458777 ST458774:ST458777 ACP458774:ACP458777 AML458774:AML458777 AWH458774:AWH458777 BGD458774:BGD458777 BPZ458774:BPZ458777 BZV458774:BZV458777 CJR458774:CJR458777 CTN458774:CTN458777 DDJ458774:DDJ458777 DNF458774:DNF458777 DXB458774:DXB458777 EGX458774:EGX458777 EQT458774:EQT458777 FAP458774:FAP458777 FKL458774:FKL458777 FUH458774:FUH458777 GED458774:GED458777 GNZ458774:GNZ458777 GXV458774:GXV458777 HHR458774:HHR458777 HRN458774:HRN458777 IBJ458774:IBJ458777 ILF458774:ILF458777 IVB458774:IVB458777 JEX458774:JEX458777 JOT458774:JOT458777 JYP458774:JYP458777 KIL458774:KIL458777 KSH458774:KSH458777 LCD458774:LCD458777 LLZ458774:LLZ458777 LVV458774:LVV458777 MFR458774:MFR458777 MPN458774:MPN458777 MZJ458774:MZJ458777 NJF458774:NJF458777 NTB458774:NTB458777 OCX458774:OCX458777 OMT458774:OMT458777 OWP458774:OWP458777 PGL458774:PGL458777 PQH458774:PQH458777 QAD458774:QAD458777 QJZ458774:QJZ458777 QTV458774:QTV458777 RDR458774:RDR458777 RNN458774:RNN458777 RXJ458774:RXJ458777 SHF458774:SHF458777 SRB458774:SRB458777 TAX458774:TAX458777 TKT458774:TKT458777 TUP458774:TUP458777 UEL458774:UEL458777 UOH458774:UOH458777 UYD458774:UYD458777 VHZ458774:VHZ458777 VRV458774:VRV458777 WBR458774:WBR458777 WLN458774:WLN458777 WVJ458774:WVJ458777 B524310:B524313 IX524310:IX524313 ST524310:ST524313 ACP524310:ACP524313 AML524310:AML524313 AWH524310:AWH524313 BGD524310:BGD524313 BPZ524310:BPZ524313 BZV524310:BZV524313 CJR524310:CJR524313 CTN524310:CTN524313 DDJ524310:DDJ524313 DNF524310:DNF524313 DXB524310:DXB524313 EGX524310:EGX524313 EQT524310:EQT524313 FAP524310:FAP524313 FKL524310:FKL524313 FUH524310:FUH524313 GED524310:GED524313 GNZ524310:GNZ524313 GXV524310:GXV524313 HHR524310:HHR524313 HRN524310:HRN524313 IBJ524310:IBJ524313 ILF524310:ILF524313 IVB524310:IVB524313 JEX524310:JEX524313 JOT524310:JOT524313 JYP524310:JYP524313 KIL524310:KIL524313 KSH524310:KSH524313 LCD524310:LCD524313 LLZ524310:LLZ524313 LVV524310:LVV524313 MFR524310:MFR524313 MPN524310:MPN524313 MZJ524310:MZJ524313 NJF524310:NJF524313 NTB524310:NTB524313 OCX524310:OCX524313 OMT524310:OMT524313 OWP524310:OWP524313 PGL524310:PGL524313 PQH524310:PQH524313 QAD524310:QAD524313 QJZ524310:QJZ524313 QTV524310:QTV524313 RDR524310:RDR524313 RNN524310:RNN524313 RXJ524310:RXJ524313 SHF524310:SHF524313 SRB524310:SRB524313 TAX524310:TAX524313 TKT524310:TKT524313 TUP524310:TUP524313 UEL524310:UEL524313 UOH524310:UOH524313 UYD524310:UYD524313 VHZ524310:VHZ524313 VRV524310:VRV524313 WBR524310:WBR524313 WLN524310:WLN524313 WVJ524310:WVJ524313 B589846:B589849 IX589846:IX589849 ST589846:ST589849 ACP589846:ACP589849 AML589846:AML589849 AWH589846:AWH589849 BGD589846:BGD589849 BPZ589846:BPZ589849 BZV589846:BZV589849 CJR589846:CJR589849 CTN589846:CTN589849 DDJ589846:DDJ589849 DNF589846:DNF589849 DXB589846:DXB589849 EGX589846:EGX589849 EQT589846:EQT589849 FAP589846:FAP589849 FKL589846:FKL589849 FUH589846:FUH589849 GED589846:GED589849 GNZ589846:GNZ589849 GXV589846:GXV589849 HHR589846:HHR589849 HRN589846:HRN589849 IBJ589846:IBJ589849 ILF589846:ILF589849 IVB589846:IVB589849 JEX589846:JEX589849 JOT589846:JOT589849 JYP589846:JYP589849 KIL589846:KIL589849 KSH589846:KSH589849 LCD589846:LCD589849 LLZ589846:LLZ589849 LVV589846:LVV589849 MFR589846:MFR589849 MPN589846:MPN589849 MZJ589846:MZJ589849 NJF589846:NJF589849 NTB589846:NTB589849 OCX589846:OCX589849 OMT589846:OMT589849 OWP589846:OWP589849 PGL589846:PGL589849 PQH589846:PQH589849 QAD589846:QAD589849 QJZ589846:QJZ589849 QTV589846:QTV589849 RDR589846:RDR589849 RNN589846:RNN589849 RXJ589846:RXJ589849 SHF589846:SHF589849 SRB589846:SRB589849 TAX589846:TAX589849 TKT589846:TKT589849 TUP589846:TUP589849 UEL589846:UEL589849 UOH589846:UOH589849 UYD589846:UYD589849 VHZ589846:VHZ589849 VRV589846:VRV589849 WBR589846:WBR589849 WLN589846:WLN589849 WVJ589846:WVJ589849 B655382:B655385 IX655382:IX655385 ST655382:ST655385 ACP655382:ACP655385 AML655382:AML655385 AWH655382:AWH655385 BGD655382:BGD655385 BPZ655382:BPZ655385 BZV655382:BZV655385 CJR655382:CJR655385 CTN655382:CTN655385 DDJ655382:DDJ655385 DNF655382:DNF655385 DXB655382:DXB655385 EGX655382:EGX655385 EQT655382:EQT655385 FAP655382:FAP655385 FKL655382:FKL655385 FUH655382:FUH655385 GED655382:GED655385 GNZ655382:GNZ655385 GXV655382:GXV655385 HHR655382:HHR655385 HRN655382:HRN655385 IBJ655382:IBJ655385 ILF655382:ILF655385 IVB655382:IVB655385 JEX655382:JEX655385 JOT655382:JOT655385 JYP655382:JYP655385 KIL655382:KIL655385 KSH655382:KSH655385 LCD655382:LCD655385 LLZ655382:LLZ655385 LVV655382:LVV655385 MFR655382:MFR655385 MPN655382:MPN655385 MZJ655382:MZJ655385 NJF655382:NJF655385 NTB655382:NTB655385 OCX655382:OCX655385 OMT655382:OMT655385 OWP655382:OWP655385 PGL655382:PGL655385 PQH655382:PQH655385 QAD655382:QAD655385 QJZ655382:QJZ655385 QTV655382:QTV655385 RDR655382:RDR655385 RNN655382:RNN655385 RXJ655382:RXJ655385 SHF655382:SHF655385 SRB655382:SRB655385 TAX655382:TAX655385 TKT655382:TKT655385 TUP655382:TUP655385 UEL655382:UEL655385 UOH655382:UOH655385 UYD655382:UYD655385 VHZ655382:VHZ655385 VRV655382:VRV655385 WBR655382:WBR655385 WLN655382:WLN655385 WVJ655382:WVJ655385 B720918:B720921 IX720918:IX720921 ST720918:ST720921 ACP720918:ACP720921 AML720918:AML720921 AWH720918:AWH720921 BGD720918:BGD720921 BPZ720918:BPZ720921 BZV720918:BZV720921 CJR720918:CJR720921 CTN720918:CTN720921 DDJ720918:DDJ720921 DNF720918:DNF720921 DXB720918:DXB720921 EGX720918:EGX720921 EQT720918:EQT720921 FAP720918:FAP720921 FKL720918:FKL720921 FUH720918:FUH720921 GED720918:GED720921 GNZ720918:GNZ720921 GXV720918:GXV720921 HHR720918:HHR720921 HRN720918:HRN720921 IBJ720918:IBJ720921 ILF720918:ILF720921 IVB720918:IVB720921 JEX720918:JEX720921 JOT720918:JOT720921 JYP720918:JYP720921 KIL720918:KIL720921 KSH720918:KSH720921 LCD720918:LCD720921 LLZ720918:LLZ720921 LVV720918:LVV720921 MFR720918:MFR720921 MPN720918:MPN720921 MZJ720918:MZJ720921 NJF720918:NJF720921 NTB720918:NTB720921 OCX720918:OCX720921 OMT720918:OMT720921 OWP720918:OWP720921 PGL720918:PGL720921 PQH720918:PQH720921 QAD720918:QAD720921 QJZ720918:QJZ720921 QTV720918:QTV720921 RDR720918:RDR720921 RNN720918:RNN720921 RXJ720918:RXJ720921 SHF720918:SHF720921 SRB720918:SRB720921 TAX720918:TAX720921 TKT720918:TKT720921 TUP720918:TUP720921 UEL720918:UEL720921 UOH720918:UOH720921 UYD720918:UYD720921 VHZ720918:VHZ720921 VRV720918:VRV720921 WBR720918:WBR720921 WLN720918:WLN720921 WVJ720918:WVJ720921 B786454:B786457 IX786454:IX786457 ST786454:ST786457 ACP786454:ACP786457 AML786454:AML786457 AWH786454:AWH786457 BGD786454:BGD786457 BPZ786454:BPZ786457 BZV786454:BZV786457 CJR786454:CJR786457 CTN786454:CTN786457 DDJ786454:DDJ786457 DNF786454:DNF786457 DXB786454:DXB786457 EGX786454:EGX786457 EQT786454:EQT786457 FAP786454:FAP786457 FKL786454:FKL786457 FUH786454:FUH786457 GED786454:GED786457 GNZ786454:GNZ786457 GXV786454:GXV786457 HHR786454:HHR786457 HRN786454:HRN786457 IBJ786454:IBJ786457 ILF786454:ILF786457 IVB786454:IVB786457 JEX786454:JEX786457 JOT786454:JOT786457 JYP786454:JYP786457 KIL786454:KIL786457 KSH786454:KSH786457 LCD786454:LCD786457 LLZ786454:LLZ786457 LVV786454:LVV786457 MFR786454:MFR786457 MPN786454:MPN786457 MZJ786454:MZJ786457 NJF786454:NJF786457 NTB786454:NTB786457 OCX786454:OCX786457 OMT786454:OMT786457 OWP786454:OWP786457 PGL786454:PGL786457 PQH786454:PQH786457 QAD786454:QAD786457 QJZ786454:QJZ786457 QTV786454:QTV786457 RDR786454:RDR786457 RNN786454:RNN786457 RXJ786454:RXJ786457 SHF786454:SHF786457 SRB786454:SRB786457 TAX786454:TAX786457 TKT786454:TKT786457 TUP786454:TUP786457 UEL786454:UEL786457 UOH786454:UOH786457 UYD786454:UYD786457 VHZ786454:VHZ786457 VRV786454:VRV786457 WBR786454:WBR786457 WLN786454:WLN786457 WVJ786454:WVJ786457 B851990:B851993 IX851990:IX851993 ST851990:ST851993 ACP851990:ACP851993 AML851990:AML851993 AWH851990:AWH851993 BGD851990:BGD851993 BPZ851990:BPZ851993 BZV851990:BZV851993 CJR851990:CJR851993 CTN851990:CTN851993 DDJ851990:DDJ851993 DNF851990:DNF851993 DXB851990:DXB851993 EGX851990:EGX851993 EQT851990:EQT851993 FAP851990:FAP851993 FKL851990:FKL851993 FUH851990:FUH851993 GED851990:GED851993 GNZ851990:GNZ851993 GXV851990:GXV851993 HHR851990:HHR851993 HRN851990:HRN851993 IBJ851990:IBJ851993 ILF851990:ILF851993 IVB851990:IVB851993 JEX851990:JEX851993 JOT851990:JOT851993 JYP851990:JYP851993 KIL851990:KIL851993 KSH851990:KSH851993 LCD851990:LCD851993 LLZ851990:LLZ851993 LVV851990:LVV851993 MFR851990:MFR851993 MPN851990:MPN851993 MZJ851990:MZJ851993 NJF851990:NJF851993 NTB851990:NTB851993 OCX851990:OCX851993 OMT851990:OMT851993 OWP851990:OWP851993 PGL851990:PGL851993 PQH851990:PQH851993 QAD851990:QAD851993 QJZ851990:QJZ851993 QTV851990:QTV851993 RDR851990:RDR851993 RNN851990:RNN851993 RXJ851990:RXJ851993 SHF851990:SHF851993 SRB851990:SRB851993 TAX851990:TAX851993 TKT851990:TKT851993 TUP851990:TUP851993 UEL851990:UEL851993 UOH851990:UOH851993 UYD851990:UYD851993 VHZ851990:VHZ851993 VRV851990:VRV851993 WBR851990:WBR851993 WLN851990:WLN851993 WVJ851990:WVJ851993 B917526:B917529 IX917526:IX917529 ST917526:ST917529 ACP917526:ACP917529 AML917526:AML917529 AWH917526:AWH917529 BGD917526:BGD917529 BPZ917526:BPZ917529 BZV917526:BZV917529 CJR917526:CJR917529 CTN917526:CTN917529 DDJ917526:DDJ917529 DNF917526:DNF917529 DXB917526:DXB917529 EGX917526:EGX917529 EQT917526:EQT917529 FAP917526:FAP917529 FKL917526:FKL917529 FUH917526:FUH917529 GED917526:GED917529 GNZ917526:GNZ917529 GXV917526:GXV917529 HHR917526:HHR917529 HRN917526:HRN917529 IBJ917526:IBJ917529 ILF917526:ILF917529 IVB917526:IVB917529 JEX917526:JEX917529 JOT917526:JOT917529 JYP917526:JYP917529 KIL917526:KIL917529 KSH917526:KSH917529 LCD917526:LCD917529 LLZ917526:LLZ917529 LVV917526:LVV917529 MFR917526:MFR917529 MPN917526:MPN917529 MZJ917526:MZJ917529 NJF917526:NJF917529 NTB917526:NTB917529 OCX917526:OCX917529 OMT917526:OMT917529 OWP917526:OWP917529 PGL917526:PGL917529 PQH917526:PQH917529 QAD917526:QAD917529 QJZ917526:QJZ917529 QTV917526:QTV917529 RDR917526:RDR917529 RNN917526:RNN917529 RXJ917526:RXJ917529 SHF917526:SHF917529 SRB917526:SRB917529 TAX917526:TAX917529 TKT917526:TKT917529 TUP917526:TUP917529 UEL917526:UEL917529 UOH917526:UOH917529 UYD917526:UYD917529 VHZ917526:VHZ917529 VRV917526:VRV917529 WBR917526:WBR917529 WLN917526:WLN917529 WVJ917526:WVJ917529 B983062:B983065 IX983062:IX983065 ST983062:ST983065 ACP983062:ACP983065 AML983062:AML983065 AWH983062:AWH983065 BGD983062:BGD983065 BPZ983062:BPZ983065 BZV983062:BZV983065 CJR983062:CJR983065 CTN983062:CTN983065 DDJ983062:DDJ983065 DNF983062:DNF983065 DXB983062:DXB983065 EGX983062:EGX983065 EQT983062:EQT983065 FAP983062:FAP983065 FKL983062:FKL983065 FUH983062:FUH983065 GED983062:GED983065 GNZ983062:GNZ983065 GXV983062:GXV983065 HHR983062:HHR983065 HRN983062:HRN983065 IBJ983062:IBJ983065 ILF983062:ILF983065 IVB983062:IVB983065 JEX983062:JEX983065 JOT983062:JOT983065 JYP983062:JYP983065 KIL983062:KIL983065 KSH983062:KSH983065 LCD983062:LCD983065 LLZ983062:LLZ983065 LVV983062:LVV983065 MFR983062:MFR983065 MPN983062:MPN983065 MZJ983062:MZJ983065 NJF983062:NJF983065 NTB983062:NTB983065 OCX983062:OCX983065 OMT983062:OMT983065 OWP983062:OWP983065 PGL983062:PGL983065 PQH983062:PQH983065 QAD983062:QAD983065 QJZ983062:QJZ983065 QTV983062:QTV983065 RDR983062:RDR983065 RNN983062:RNN983065 RXJ983062:RXJ983065 SHF983062:SHF983065 SRB983062:SRB983065 TAX983062:TAX983065 TKT983062:TKT983065 TUP983062:TUP983065 UEL983062:UEL983065 UOH983062:UOH983065 UYD983062:UYD983065 VHZ983062:VHZ983065 VRV983062:VRV983065 WBR983062:WBR983065 WLN983062:WLN983065 WVJ983062:WVJ983065 B28:B39 IX28:IX39 ST28:ST39 ACP28:ACP39 AML28:AML39 AWH28:AWH39 BGD28:BGD39 BPZ28:BPZ39 BZV28:BZV39 CJR28:CJR39 CTN28:CTN39 DDJ28:DDJ39 DNF28:DNF39 DXB28:DXB39 EGX28:EGX39 EQT28:EQT39 FAP28:FAP39 FKL28:FKL39 FUH28:FUH39 GED28:GED39 GNZ28:GNZ39 GXV28:GXV39 HHR28:HHR39 HRN28:HRN39 IBJ28:IBJ39 ILF28:ILF39 IVB28:IVB39 JEX28:JEX39 JOT28:JOT39 JYP28:JYP39 KIL28:KIL39 KSH28:KSH39 LCD28:LCD39 LLZ28:LLZ39 LVV28:LVV39 MFR28:MFR39 MPN28:MPN39 MZJ28:MZJ39 NJF28:NJF39 NTB28:NTB39 OCX28:OCX39 OMT28:OMT39 OWP28:OWP39 PGL28:PGL39 PQH28:PQH39 QAD28:QAD39 QJZ28:QJZ39 QTV28:QTV39 RDR28:RDR39 RNN28:RNN39 RXJ28:RXJ39 SHF28:SHF39 SRB28:SRB39 TAX28:TAX39 TKT28:TKT39 TUP28:TUP39 UEL28:UEL39 UOH28:UOH39 UYD28:UYD39 VHZ28:VHZ39 VRV28:VRV39 WBR28:WBR39 WLN28:WLN39 WVJ28:WVJ39 B65564:B65575 IX65564:IX65575 ST65564:ST65575 ACP65564:ACP65575 AML65564:AML65575 AWH65564:AWH65575 BGD65564:BGD65575 BPZ65564:BPZ65575 BZV65564:BZV65575 CJR65564:CJR65575 CTN65564:CTN65575 DDJ65564:DDJ65575 DNF65564:DNF65575 DXB65564:DXB65575 EGX65564:EGX65575 EQT65564:EQT65575 FAP65564:FAP65575 FKL65564:FKL65575 FUH65564:FUH65575 GED65564:GED65575 GNZ65564:GNZ65575 GXV65564:GXV65575 HHR65564:HHR65575 HRN65564:HRN65575 IBJ65564:IBJ65575 ILF65564:ILF65575 IVB65564:IVB65575 JEX65564:JEX65575 JOT65564:JOT65575 JYP65564:JYP65575 KIL65564:KIL65575 KSH65564:KSH65575 LCD65564:LCD65575 LLZ65564:LLZ65575 LVV65564:LVV65575 MFR65564:MFR65575 MPN65564:MPN65575 MZJ65564:MZJ65575 NJF65564:NJF65575 NTB65564:NTB65575 OCX65564:OCX65575 OMT65564:OMT65575 OWP65564:OWP65575 PGL65564:PGL65575 PQH65564:PQH65575 QAD65564:QAD65575 QJZ65564:QJZ65575 QTV65564:QTV65575 RDR65564:RDR65575 RNN65564:RNN65575 RXJ65564:RXJ65575 SHF65564:SHF65575 SRB65564:SRB65575 TAX65564:TAX65575 TKT65564:TKT65575 TUP65564:TUP65575 UEL65564:UEL65575 UOH65564:UOH65575 UYD65564:UYD65575 VHZ65564:VHZ65575 VRV65564:VRV65575 WBR65564:WBR65575 WLN65564:WLN65575 WVJ65564:WVJ65575 B131100:B131111 IX131100:IX131111 ST131100:ST131111 ACP131100:ACP131111 AML131100:AML131111 AWH131100:AWH131111 BGD131100:BGD131111 BPZ131100:BPZ131111 BZV131100:BZV131111 CJR131100:CJR131111 CTN131100:CTN131111 DDJ131100:DDJ131111 DNF131100:DNF131111 DXB131100:DXB131111 EGX131100:EGX131111 EQT131100:EQT131111 FAP131100:FAP131111 FKL131100:FKL131111 FUH131100:FUH131111 GED131100:GED131111 GNZ131100:GNZ131111 GXV131100:GXV131111 HHR131100:HHR131111 HRN131100:HRN131111 IBJ131100:IBJ131111 ILF131100:ILF131111 IVB131100:IVB131111 JEX131100:JEX131111 JOT131100:JOT131111 JYP131100:JYP131111 KIL131100:KIL131111 KSH131100:KSH131111 LCD131100:LCD131111 LLZ131100:LLZ131111 LVV131100:LVV131111 MFR131100:MFR131111 MPN131100:MPN131111 MZJ131100:MZJ131111 NJF131100:NJF131111 NTB131100:NTB131111 OCX131100:OCX131111 OMT131100:OMT131111 OWP131100:OWP131111 PGL131100:PGL131111 PQH131100:PQH131111 QAD131100:QAD131111 QJZ131100:QJZ131111 QTV131100:QTV131111 RDR131100:RDR131111 RNN131100:RNN131111 RXJ131100:RXJ131111 SHF131100:SHF131111 SRB131100:SRB131111 TAX131100:TAX131111 TKT131100:TKT131111 TUP131100:TUP131111 UEL131100:UEL131111 UOH131100:UOH131111 UYD131100:UYD131111 VHZ131100:VHZ131111 VRV131100:VRV131111 WBR131100:WBR131111 WLN131100:WLN131111 WVJ131100:WVJ131111 B196636:B196647 IX196636:IX196647 ST196636:ST196647 ACP196636:ACP196647 AML196636:AML196647 AWH196636:AWH196647 BGD196636:BGD196647 BPZ196636:BPZ196647 BZV196636:BZV196647 CJR196636:CJR196647 CTN196636:CTN196647 DDJ196636:DDJ196647 DNF196636:DNF196647 DXB196636:DXB196647 EGX196636:EGX196647 EQT196636:EQT196647 FAP196636:FAP196647 FKL196636:FKL196647 FUH196636:FUH196647 GED196636:GED196647 GNZ196636:GNZ196647 GXV196636:GXV196647 HHR196636:HHR196647 HRN196636:HRN196647 IBJ196636:IBJ196647 ILF196636:ILF196647 IVB196636:IVB196647 JEX196636:JEX196647 JOT196636:JOT196647 JYP196636:JYP196647 KIL196636:KIL196647 KSH196636:KSH196647 LCD196636:LCD196647 LLZ196636:LLZ196647 LVV196636:LVV196647 MFR196636:MFR196647 MPN196636:MPN196647 MZJ196636:MZJ196647 NJF196636:NJF196647 NTB196636:NTB196647 OCX196636:OCX196647 OMT196636:OMT196647 OWP196636:OWP196647 PGL196636:PGL196647 PQH196636:PQH196647 QAD196636:QAD196647 QJZ196636:QJZ196647 QTV196636:QTV196647 RDR196636:RDR196647 RNN196636:RNN196647 RXJ196636:RXJ196647 SHF196636:SHF196647 SRB196636:SRB196647 TAX196636:TAX196647 TKT196636:TKT196647 TUP196636:TUP196647 UEL196636:UEL196647 UOH196636:UOH196647 UYD196636:UYD196647 VHZ196636:VHZ196647 VRV196636:VRV196647 WBR196636:WBR196647 WLN196636:WLN196647 WVJ196636:WVJ196647 B262172:B262183 IX262172:IX262183 ST262172:ST262183 ACP262172:ACP262183 AML262172:AML262183 AWH262172:AWH262183 BGD262172:BGD262183 BPZ262172:BPZ262183 BZV262172:BZV262183 CJR262172:CJR262183 CTN262172:CTN262183 DDJ262172:DDJ262183 DNF262172:DNF262183 DXB262172:DXB262183 EGX262172:EGX262183 EQT262172:EQT262183 FAP262172:FAP262183 FKL262172:FKL262183 FUH262172:FUH262183 GED262172:GED262183 GNZ262172:GNZ262183 GXV262172:GXV262183 HHR262172:HHR262183 HRN262172:HRN262183 IBJ262172:IBJ262183 ILF262172:ILF262183 IVB262172:IVB262183 JEX262172:JEX262183 JOT262172:JOT262183 JYP262172:JYP262183 KIL262172:KIL262183 KSH262172:KSH262183 LCD262172:LCD262183 LLZ262172:LLZ262183 LVV262172:LVV262183 MFR262172:MFR262183 MPN262172:MPN262183 MZJ262172:MZJ262183 NJF262172:NJF262183 NTB262172:NTB262183 OCX262172:OCX262183 OMT262172:OMT262183 OWP262172:OWP262183 PGL262172:PGL262183 PQH262172:PQH262183 QAD262172:QAD262183 QJZ262172:QJZ262183 QTV262172:QTV262183 RDR262172:RDR262183 RNN262172:RNN262183 RXJ262172:RXJ262183 SHF262172:SHF262183 SRB262172:SRB262183 TAX262172:TAX262183 TKT262172:TKT262183 TUP262172:TUP262183 UEL262172:UEL262183 UOH262172:UOH262183 UYD262172:UYD262183 VHZ262172:VHZ262183 VRV262172:VRV262183 WBR262172:WBR262183 WLN262172:WLN262183 WVJ262172:WVJ262183 B327708:B327719 IX327708:IX327719 ST327708:ST327719 ACP327708:ACP327719 AML327708:AML327719 AWH327708:AWH327719 BGD327708:BGD327719 BPZ327708:BPZ327719 BZV327708:BZV327719 CJR327708:CJR327719 CTN327708:CTN327719 DDJ327708:DDJ327719 DNF327708:DNF327719 DXB327708:DXB327719 EGX327708:EGX327719 EQT327708:EQT327719 FAP327708:FAP327719 FKL327708:FKL327719 FUH327708:FUH327719 GED327708:GED327719 GNZ327708:GNZ327719 GXV327708:GXV327719 HHR327708:HHR327719 HRN327708:HRN327719 IBJ327708:IBJ327719 ILF327708:ILF327719 IVB327708:IVB327719 JEX327708:JEX327719 JOT327708:JOT327719 JYP327708:JYP327719 KIL327708:KIL327719 KSH327708:KSH327719 LCD327708:LCD327719 LLZ327708:LLZ327719 LVV327708:LVV327719 MFR327708:MFR327719 MPN327708:MPN327719 MZJ327708:MZJ327719 NJF327708:NJF327719 NTB327708:NTB327719 OCX327708:OCX327719 OMT327708:OMT327719 OWP327708:OWP327719 PGL327708:PGL327719 PQH327708:PQH327719 QAD327708:QAD327719 QJZ327708:QJZ327719 QTV327708:QTV327719 RDR327708:RDR327719 RNN327708:RNN327719 RXJ327708:RXJ327719 SHF327708:SHF327719 SRB327708:SRB327719 TAX327708:TAX327719 TKT327708:TKT327719 TUP327708:TUP327719 UEL327708:UEL327719 UOH327708:UOH327719 UYD327708:UYD327719 VHZ327708:VHZ327719 VRV327708:VRV327719 WBR327708:WBR327719 WLN327708:WLN327719 WVJ327708:WVJ327719 B393244:B393255 IX393244:IX393255 ST393244:ST393255 ACP393244:ACP393255 AML393244:AML393255 AWH393244:AWH393255 BGD393244:BGD393255 BPZ393244:BPZ393255 BZV393244:BZV393255 CJR393244:CJR393255 CTN393244:CTN393255 DDJ393244:DDJ393255 DNF393244:DNF393255 DXB393244:DXB393255 EGX393244:EGX393255 EQT393244:EQT393255 FAP393244:FAP393255 FKL393244:FKL393255 FUH393244:FUH393255 GED393244:GED393255 GNZ393244:GNZ393255 GXV393244:GXV393255 HHR393244:HHR393255 HRN393244:HRN393255 IBJ393244:IBJ393255 ILF393244:ILF393255 IVB393244:IVB393255 JEX393244:JEX393255 JOT393244:JOT393255 JYP393244:JYP393255 KIL393244:KIL393255 KSH393244:KSH393255 LCD393244:LCD393255 LLZ393244:LLZ393255 LVV393244:LVV393255 MFR393244:MFR393255 MPN393244:MPN393255 MZJ393244:MZJ393255 NJF393244:NJF393255 NTB393244:NTB393255 OCX393244:OCX393255 OMT393244:OMT393255 OWP393244:OWP393255 PGL393244:PGL393255 PQH393244:PQH393255 QAD393244:QAD393255 QJZ393244:QJZ393255 QTV393244:QTV393255 RDR393244:RDR393255 RNN393244:RNN393255 RXJ393244:RXJ393255 SHF393244:SHF393255 SRB393244:SRB393255 TAX393244:TAX393255 TKT393244:TKT393255 TUP393244:TUP393255 UEL393244:UEL393255 UOH393244:UOH393255 UYD393244:UYD393255 VHZ393244:VHZ393255 VRV393244:VRV393255 WBR393244:WBR393255 WLN393244:WLN393255 WVJ393244:WVJ393255 B458780:B458791 IX458780:IX458791 ST458780:ST458791 ACP458780:ACP458791 AML458780:AML458791 AWH458780:AWH458791 BGD458780:BGD458791 BPZ458780:BPZ458791 BZV458780:BZV458791 CJR458780:CJR458791 CTN458780:CTN458791 DDJ458780:DDJ458791 DNF458780:DNF458791 DXB458780:DXB458791 EGX458780:EGX458791 EQT458780:EQT458791 FAP458780:FAP458791 FKL458780:FKL458791 FUH458780:FUH458791 GED458780:GED458791 GNZ458780:GNZ458791 GXV458780:GXV458791 HHR458780:HHR458791 HRN458780:HRN458791 IBJ458780:IBJ458791 ILF458780:ILF458791 IVB458780:IVB458791 JEX458780:JEX458791 JOT458780:JOT458791 JYP458780:JYP458791 KIL458780:KIL458791 KSH458780:KSH458791 LCD458780:LCD458791 LLZ458780:LLZ458791 LVV458780:LVV458791 MFR458780:MFR458791 MPN458780:MPN458791 MZJ458780:MZJ458791 NJF458780:NJF458791 NTB458780:NTB458791 OCX458780:OCX458791 OMT458780:OMT458791 OWP458780:OWP458791 PGL458780:PGL458791 PQH458780:PQH458791 QAD458780:QAD458791 QJZ458780:QJZ458791 QTV458780:QTV458791 RDR458780:RDR458791 RNN458780:RNN458791 RXJ458780:RXJ458791 SHF458780:SHF458791 SRB458780:SRB458791 TAX458780:TAX458791 TKT458780:TKT458791 TUP458780:TUP458791 UEL458780:UEL458791 UOH458780:UOH458791 UYD458780:UYD458791 VHZ458780:VHZ458791 VRV458780:VRV458791 WBR458780:WBR458791 WLN458780:WLN458791 WVJ458780:WVJ458791 B524316:B524327 IX524316:IX524327 ST524316:ST524327 ACP524316:ACP524327 AML524316:AML524327 AWH524316:AWH524327 BGD524316:BGD524327 BPZ524316:BPZ524327 BZV524316:BZV524327 CJR524316:CJR524327 CTN524316:CTN524327 DDJ524316:DDJ524327 DNF524316:DNF524327 DXB524316:DXB524327 EGX524316:EGX524327 EQT524316:EQT524327 FAP524316:FAP524327 FKL524316:FKL524327 FUH524316:FUH524327 GED524316:GED524327 GNZ524316:GNZ524327 GXV524316:GXV524327 HHR524316:HHR524327 HRN524316:HRN524327 IBJ524316:IBJ524327 ILF524316:ILF524327 IVB524316:IVB524327 JEX524316:JEX524327 JOT524316:JOT524327 JYP524316:JYP524327 KIL524316:KIL524327 KSH524316:KSH524327 LCD524316:LCD524327 LLZ524316:LLZ524327 LVV524316:LVV524327 MFR524316:MFR524327 MPN524316:MPN524327 MZJ524316:MZJ524327 NJF524316:NJF524327 NTB524316:NTB524327 OCX524316:OCX524327 OMT524316:OMT524327 OWP524316:OWP524327 PGL524316:PGL524327 PQH524316:PQH524327 QAD524316:QAD524327 QJZ524316:QJZ524327 QTV524316:QTV524327 RDR524316:RDR524327 RNN524316:RNN524327 RXJ524316:RXJ524327 SHF524316:SHF524327 SRB524316:SRB524327 TAX524316:TAX524327 TKT524316:TKT524327 TUP524316:TUP524327 UEL524316:UEL524327 UOH524316:UOH524327 UYD524316:UYD524327 VHZ524316:VHZ524327 VRV524316:VRV524327 WBR524316:WBR524327 WLN524316:WLN524327 WVJ524316:WVJ524327 B589852:B589863 IX589852:IX589863 ST589852:ST589863 ACP589852:ACP589863 AML589852:AML589863 AWH589852:AWH589863 BGD589852:BGD589863 BPZ589852:BPZ589863 BZV589852:BZV589863 CJR589852:CJR589863 CTN589852:CTN589863 DDJ589852:DDJ589863 DNF589852:DNF589863 DXB589852:DXB589863 EGX589852:EGX589863 EQT589852:EQT589863 FAP589852:FAP589863 FKL589852:FKL589863 FUH589852:FUH589863 GED589852:GED589863 GNZ589852:GNZ589863 GXV589852:GXV589863 HHR589852:HHR589863 HRN589852:HRN589863 IBJ589852:IBJ589863 ILF589852:ILF589863 IVB589852:IVB589863 JEX589852:JEX589863 JOT589852:JOT589863 JYP589852:JYP589863 KIL589852:KIL589863 KSH589852:KSH589863 LCD589852:LCD589863 LLZ589852:LLZ589863 LVV589852:LVV589863 MFR589852:MFR589863 MPN589852:MPN589863 MZJ589852:MZJ589863 NJF589852:NJF589863 NTB589852:NTB589863 OCX589852:OCX589863 OMT589852:OMT589863 OWP589852:OWP589863 PGL589852:PGL589863 PQH589852:PQH589863 QAD589852:QAD589863 QJZ589852:QJZ589863 QTV589852:QTV589863 RDR589852:RDR589863 RNN589852:RNN589863 RXJ589852:RXJ589863 SHF589852:SHF589863 SRB589852:SRB589863 TAX589852:TAX589863 TKT589852:TKT589863 TUP589852:TUP589863 UEL589852:UEL589863 UOH589852:UOH589863 UYD589852:UYD589863 VHZ589852:VHZ589863 VRV589852:VRV589863 WBR589852:WBR589863 WLN589852:WLN589863 WVJ589852:WVJ589863 B655388:B655399 IX655388:IX655399 ST655388:ST655399 ACP655388:ACP655399 AML655388:AML655399 AWH655388:AWH655399 BGD655388:BGD655399 BPZ655388:BPZ655399 BZV655388:BZV655399 CJR655388:CJR655399 CTN655388:CTN655399 DDJ655388:DDJ655399 DNF655388:DNF655399 DXB655388:DXB655399 EGX655388:EGX655399 EQT655388:EQT655399 FAP655388:FAP655399 FKL655388:FKL655399 FUH655388:FUH655399 GED655388:GED655399 GNZ655388:GNZ655399 GXV655388:GXV655399 HHR655388:HHR655399 HRN655388:HRN655399 IBJ655388:IBJ655399 ILF655388:ILF655399 IVB655388:IVB655399 JEX655388:JEX655399 JOT655388:JOT655399 JYP655388:JYP655399 KIL655388:KIL655399 KSH655388:KSH655399 LCD655388:LCD655399 LLZ655388:LLZ655399 LVV655388:LVV655399 MFR655388:MFR655399 MPN655388:MPN655399 MZJ655388:MZJ655399 NJF655388:NJF655399 NTB655388:NTB655399 OCX655388:OCX655399 OMT655388:OMT655399 OWP655388:OWP655399 PGL655388:PGL655399 PQH655388:PQH655399 QAD655388:QAD655399 QJZ655388:QJZ655399 QTV655388:QTV655399 RDR655388:RDR655399 RNN655388:RNN655399 RXJ655388:RXJ655399 SHF655388:SHF655399 SRB655388:SRB655399 TAX655388:TAX655399 TKT655388:TKT655399 TUP655388:TUP655399 UEL655388:UEL655399 UOH655388:UOH655399 UYD655388:UYD655399 VHZ655388:VHZ655399 VRV655388:VRV655399 WBR655388:WBR655399 WLN655388:WLN655399 WVJ655388:WVJ655399 B720924:B720935 IX720924:IX720935 ST720924:ST720935 ACP720924:ACP720935 AML720924:AML720935 AWH720924:AWH720935 BGD720924:BGD720935 BPZ720924:BPZ720935 BZV720924:BZV720935 CJR720924:CJR720935 CTN720924:CTN720935 DDJ720924:DDJ720935 DNF720924:DNF720935 DXB720924:DXB720935 EGX720924:EGX720935 EQT720924:EQT720935 FAP720924:FAP720935 FKL720924:FKL720935 FUH720924:FUH720935 GED720924:GED720935 GNZ720924:GNZ720935 GXV720924:GXV720935 HHR720924:HHR720935 HRN720924:HRN720935 IBJ720924:IBJ720935 ILF720924:ILF720935 IVB720924:IVB720935 JEX720924:JEX720935 JOT720924:JOT720935 JYP720924:JYP720935 KIL720924:KIL720935 KSH720924:KSH720935 LCD720924:LCD720935 LLZ720924:LLZ720935 LVV720924:LVV720935 MFR720924:MFR720935 MPN720924:MPN720935 MZJ720924:MZJ720935 NJF720924:NJF720935 NTB720924:NTB720935 OCX720924:OCX720935 OMT720924:OMT720935 OWP720924:OWP720935 PGL720924:PGL720935 PQH720924:PQH720935 QAD720924:QAD720935 QJZ720924:QJZ720935 QTV720924:QTV720935 RDR720924:RDR720935 RNN720924:RNN720935 RXJ720924:RXJ720935 SHF720924:SHF720935 SRB720924:SRB720935 TAX720924:TAX720935 TKT720924:TKT720935 TUP720924:TUP720935 UEL720924:UEL720935 UOH720924:UOH720935 UYD720924:UYD720935 VHZ720924:VHZ720935 VRV720924:VRV720935 WBR720924:WBR720935 WLN720924:WLN720935 WVJ720924:WVJ720935 B786460:B786471 IX786460:IX786471 ST786460:ST786471 ACP786460:ACP786471 AML786460:AML786471 AWH786460:AWH786471 BGD786460:BGD786471 BPZ786460:BPZ786471 BZV786460:BZV786471 CJR786460:CJR786471 CTN786460:CTN786471 DDJ786460:DDJ786471 DNF786460:DNF786471 DXB786460:DXB786471 EGX786460:EGX786471 EQT786460:EQT786471 FAP786460:FAP786471 FKL786460:FKL786471 FUH786460:FUH786471 GED786460:GED786471 GNZ786460:GNZ786471 GXV786460:GXV786471 HHR786460:HHR786471 HRN786460:HRN786471 IBJ786460:IBJ786471 ILF786460:ILF786471 IVB786460:IVB786471 JEX786460:JEX786471 JOT786460:JOT786471 JYP786460:JYP786471 KIL786460:KIL786471 KSH786460:KSH786471 LCD786460:LCD786471 LLZ786460:LLZ786471 LVV786460:LVV786471 MFR786460:MFR786471 MPN786460:MPN786471 MZJ786460:MZJ786471 NJF786460:NJF786471 NTB786460:NTB786471 OCX786460:OCX786471 OMT786460:OMT786471 OWP786460:OWP786471 PGL786460:PGL786471 PQH786460:PQH786471 QAD786460:QAD786471 QJZ786460:QJZ786471 QTV786460:QTV786471 RDR786460:RDR786471 RNN786460:RNN786471 RXJ786460:RXJ786471 SHF786460:SHF786471 SRB786460:SRB786471 TAX786460:TAX786471 TKT786460:TKT786471 TUP786460:TUP786471 UEL786460:UEL786471 UOH786460:UOH786471 UYD786460:UYD786471 VHZ786460:VHZ786471 VRV786460:VRV786471 WBR786460:WBR786471 WLN786460:WLN786471 WVJ786460:WVJ786471 B851996:B852007 IX851996:IX852007 ST851996:ST852007 ACP851996:ACP852007 AML851996:AML852007 AWH851996:AWH852007 BGD851996:BGD852007 BPZ851996:BPZ852007 BZV851996:BZV852007 CJR851996:CJR852007 CTN851996:CTN852007 DDJ851996:DDJ852007 DNF851996:DNF852007 DXB851996:DXB852007 EGX851996:EGX852007 EQT851996:EQT852007 FAP851996:FAP852007 FKL851996:FKL852007 FUH851996:FUH852007 GED851996:GED852007 GNZ851996:GNZ852007 GXV851996:GXV852007 HHR851996:HHR852007 HRN851996:HRN852007 IBJ851996:IBJ852007 ILF851996:ILF852007 IVB851996:IVB852007 JEX851996:JEX852007 JOT851996:JOT852007 JYP851996:JYP852007 KIL851996:KIL852007 KSH851996:KSH852007 LCD851996:LCD852007 LLZ851996:LLZ852007 LVV851996:LVV852007 MFR851996:MFR852007 MPN851996:MPN852007 MZJ851996:MZJ852007 NJF851996:NJF852007 NTB851996:NTB852007 OCX851996:OCX852007 OMT851996:OMT852007 OWP851996:OWP852007 PGL851996:PGL852007 PQH851996:PQH852007 QAD851996:QAD852007 QJZ851996:QJZ852007 QTV851996:QTV852007 RDR851996:RDR852007 RNN851996:RNN852007 RXJ851996:RXJ852007 SHF851996:SHF852007 SRB851996:SRB852007 TAX851996:TAX852007 TKT851996:TKT852007 TUP851996:TUP852007 UEL851996:UEL852007 UOH851996:UOH852007 UYD851996:UYD852007 VHZ851996:VHZ852007 VRV851996:VRV852007 WBR851996:WBR852007 WLN851996:WLN852007 WVJ851996:WVJ852007 B917532:B917543 IX917532:IX917543 ST917532:ST917543 ACP917532:ACP917543 AML917532:AML917543 AWH917532:AWH917543 BGD917532:BGD917543 BPZ917532:BPZ917543 BZV917532:BZV917543 CJR917532:CJR917543 CTN917532:CTN917543 DDJ917532:DDJ917543 DNF917532:DNF917543 DXB917532:DXB917543 EGX917532:EGX917543 EQT917532:EQT917543 FAP917532:FAP917543 FKL917532:FKL917543 FUH917532:FUH917543 GED917532:GED917543 GNZ917532:GNZ917543 GXV917532:GXV917543 HHR917532:HHR917543 HRN917532:HRN917543 IBJ917532:IBJ917543 ILF917532:ILF917543 IVB917532:IVB917543 JEX917532:JEX917543 JOT917532:JOT917543 JYP917532:JYP917543 KIL917532:KIL917543 KSH917532:KSH917543 LCD917532:LCD917543 LLZ917532:LLZ917543 LVV917532:LVV917543 MFR917532:MFR917543 MPN917532:MPN917543 MZJ917532:MZJ917543 NJF917532:NJF917543 NTB917532:NTB917543 OCX917532:OCX917543 OMT917532:OMT917543 OWP917532:OWP917543 PGL917532:PGL917543 PQH917532:PQH917543 QAD917532:QAD917543 QJZ917532:QJZ917543 QTV917532:QTV917543 RDR917532:RDR917543 RNN917532:RNN917543 RXJ917532:RXJ917543 SHF917532:SHF917543 SRB917532:SRB917543 TAX917532:TAX917543 TKT917532:TKT917543 TUP917532:TUP917543 UEL917532:UEL917543 UOH917532:UOH917543 UYD917532:UYD917543 VHZ917532:VHZ917543 VRV917532:VRV917543 WBR917532:WBR917543 WLN917532:WLN917543 WVJ917532:WVJ917543 B983068:B983079 IX983068:IX983079 ST983068:ST983079 ACP983068:ACP983079 AML983068:AML983079 AWH983068:AWH983079 BGD983068:BGD983079 BPZ983068:BPZ983079 BZV983068:BZV983079 CJR983068:CJR983079 CTN983068:CTN983079 DDJ983068:DDJ983079 DNF983068:DNF983079 DXB983068:DXB983079 EGX983068:EGX983079 EQT983068:EQT983079 FAP983068:FAP983079 FKL983068:FKL983079 FUH983068:FUH983079 GED983068:GED983079 GNZ983068:GNZ983079 GXV983068:GXV983079 HHR983068:HHR983079 HRN983068:HRN983079 IBJ983068:IBJ983079 ILF983068:ILF983079 IVB983068:IVB983079 JEX983068:JEX983079 JOT983068:JOT983079 JYP983068:JYP983079 KIL983068:KIL983079 KSH983068:KSH983079 LCD983068:LCD983079 LLZ983068:LLZ983079 LVV983068:LVV983079 MFR983068:MFR983079 MPN983068:MPN983079 MZJ983068:MZJ983079 NJF983068:NJF983079 NTB983068:NTB983079 OCX983068:OCX983079 OMT983068:OMT983079 OWP983068:OWP983079 PGL983068:PGL983079 PQH983068:PQH983079 QAD983068:QAD983079 QJZ983068:QJZ983079 QTV983068:QTV983079 RDR983068:RDR983079 RNN983068:RNN983079 RXJ983068:RXJ983079 SHF983068:SHF983079 SRB983068:SRB983079 TAX983068:TAX983079 TKT983068:TKT983079 TUP983068:TUP983079 UEL983068:UEL983079 UOH983068:UOH983079 UYD983068:UYD983079 VHZ983068:VHZ983079 VRV983068:VRV983079 WBR983068:WBR983079 WLN983068:WLN983079 WVJ983068:WVJ983079">
      <formula1>"6,5,4,3,2,1"</formula1>
    </dataValidation>
    <dataValidation type="list" allowBlank="1" showInputMessage="1" showErrorMessage="1" sqref="C22:C39 IY22:IY39 SU22:SU39 ACQ22:ACQ39 AMM22:AMM39 AWI22:AWI39 BGE22:BGE39 BQA22:BQA39 BZW22:BZW39 CJS22:CJS39 CTO22:CTO39 DDK22:DDK39 DNG22:DNG39 DXC22:DXC39 EGY22:EGY39 EQU22:EQU39 FAQ22:FAQ39 FKM22:FKM39 FUI22:FUI39 GEE22:GEE39 GOA22:GOA39 GXW22:GXW39 HHS22:HHS39 HRO22:HRO39 IBK22:IBK39 ILG22:ILG39 IVC22:IVC39 JEY22:JEY39 JOU22:JOU39 JYQ22:JYQ39 KIM22:KIM39 KSI22:KSI39 LCE22:LCE39 LMA22:LMA39 LVW22:LVW39 MFS22:MFS39 MPO22:MPO39 MZK22:MZK39 NJG22:NJG39 NTC22:NTC39 OCY22:OCY39 OMU22:OMU39 OWQ22:OWQ39 PGM22:PGM39 PQI22:PQI39 QAE22:QAE39 QKA22:QKA39 QTW22:QTW39 RDS22:RDS39 RNO22:RNO39 RXK22:RXK39 SHG22:SHG39 SRC22:SRC39 TAY22:TAY39 TKU22:TKU39 TUQ22:TUQ39 UEM22:UEM39 UOI22:UOI39 UYE22:UYE39 VIA22:VIA39 VRW22:VRW39 WBS22:WBS39 WLO22:WLO39 WVK22:WVK39 C65558:C65575 IY65558:IY65575 SU65558:SU65575 ACQ65558:ACQ65575 AMM65558:AMM65575 AWI65558:AWI65575 BGE65558:BGE65575 BQA65558:BQA65575 BZW65558:BZW65575 CJS65558:CJS65575 CTO65558:CTO65575 DDK65558:DDK65575 DNG65558:DNG65575 DXC65558:DXC65575 EGY65558:EGY65575 EQU65558:EQU65575 FAQ65558:FAQ65575 FKM65558:FKM65575 FUI65558:FUI65575 GEE65558:GEE65575 GOA65558:GOA65575 GXW65558:GXW65575 HHS65558:HHS65575 HRO65558:HRO65575 IBK65558:IBK65575 ILG65558:ILG65575 IVC65558:IVC65575 JEY65558:JEY65575 JOU65558:JOU65575 JYQ65558:JYQ65575 KIM65558:KIM65575 KSI65558:KSI65575 LCE65558:LCE65575 LMA65558:LMA65575 LVW65558:LVW65575 MFS65558:MFS65575 MPO65558:MPO65575 MZK65558:MZK65575 NJG65558:NJG65575 NTC65558:NTC65575 OCY65558:OCY65575 OMU65558:OMU65575 OWQ65558:OWQ65575 PGM65558:PGM65575 PQI65558:PQI65575 QAE65558:QAE65575 QKA65558:QKA65575 QTW65558:QTW65575 RDS65558:RDS65575 RNO65558:RNO65575 RXK65558:RXK65575 SHG65558:SHG65575 SRC65558:SRC65575 TAY65558:TAY65575 TKU65558:TKU65575 TUQ65558:TUQ65575 UEM65558:UEM65575 UOI65558:UOI65575 UYE65558:UYE65575 VIA65558:VIA65575 VRW65558:VRW65575 WBS65558:WBS65575 WLO65558:WLO65575 WVK65558:WVK65575 C131094:C131111 IY131094:IY131111 SU131094:SU131111 ACQ131094:ACQ131111 AMM131094:AMM131111 AWI131094:AWI131111 BGE131094:BGE131111 BQA131094:BQA131111 BZW131094:BZW131111 CJS131094:CJS131111 CTO131094:CTO131111 DDK131094:DDK131111 DNG131094:DNG131111 DXC131094:DXC131111 EGY131094:EGY131111 EQU131094:EQU131111 FAQ131094:FAQ131111 FKM131094:FKM131111 FUI131094:FUI131111 GEE131094:GEE131111 GOA131094:GOA131111 GXW131094:GXW131111 HHS131094:HHS131111 HRO131094:HRO131111 IBK131094:IBK131111 ILG131094:ILG131111 IVC131094:IVC131111 JEY131094:JEY131111 JOU131094:JOU131111 JYQ131094:JYQ131111 KIM131094:KIM131111 KSI131094:KSI131111 LCE131094:LCE131111 LMA131094:LMA131111 LVW131094:LVW131111 MFS131094:MFS131111 MPO131094:MPO131111 MZK131094:MZK131111 NJG131094:NJG131111 NTC131094:NTC131111 OCY131094:OCY131111 OMU131094:OMU131111 OWQ131094:OWQ131111 PGM131094:PGM131111 PQI131094:PQI131111 QAE131094:QAE131111 QKA131094:QKA131111 QTW131094:QTW131111 RDS131094:RDS131111 RNO131094:RNO131111 RXK131094:RXK131111 SHG131094:SHG131111 SRC131094:SRC131111 TAY131094:TAY131111 TKU131094:TKU131111 TUQ131094:TUQ131111 UEM131094:UEM131111 UOI131094:UOI131111 UYE131094:UYE131111 VIA131094:VIA131111 VRW131094:VRW131111 WBS131094:WBS131111 WLO131094:WLO131111 WVK131094:WVK131111 C196630:C196647 IY196630:IY196647 SU196630:SU196647 ACQ196630:ACQ196647 AMM196630:AMM196647 AWI196630:AWI196647 BGE196630:BGE196647 BQA196630:BQA196647 BZW196630:BZW196647 CJS196630:CJS196647 CTO196630:CTO196647 DDK196630:DDK196647 DNG196630:DNG196647 DXC196630:DXC196647 EGY196630:EGY196647 EQU196630:EQU196647 FAQ196630:FAQ196647 FKM196630:FKM196647 FUI196630:FUI196647 GEE196630:GEE196647 GOA196630:GOA196647 GXW196630:GXW196647 HHS196630:HHS196647 HRO196630:HRO196647 IBK196630:IBK196647 ILG196630:ILG196647 IVC196630:IVC196647 JEY196630:JEY196647 JOU196630:JOU196647 JYQ196630:JYQ196647 KIM196630:KIM196647 KSI196630:KSI196647 LCE196630:LCE196647 LMA196630:LMA196647 LVW196630:LVW196647 MFS196630:MFS196647 MPO196630:MPO196647 MZK196630:MZK196647 NJG196630:NJG196647 NTC196630:NTC196647 OCY196630:OCY196647 OMU196630:OMU196647 OWQ196630:OWQ196647 PGM196630:PGM196647 PQI196630:PQI196647 QAE196630:QAE196647 QKA196630:QKA196647 QTW196630:QTW196647 RDS196630:RDS196647 RNO196630:RNO196647 RXK196630:RXK196647 SHG196630:SHG196647 SRC196630:SRC196647 TAY196630:TAY196647 TKU196630:TKU196647 TUQ196630:TUQ196647 UEM196630:UEM196647 UOI196630:UOI196647 UYE196630:UYE196647 VIA196630:VIA196647 VRW196630:VRW196647 WBS196630:WBS196647 WLO196630:WLO196647 WVK196630:WVK196647 C262166:C262183 IY262166:IY262183 SU262166:SU262183 ACQ262166:ACQ262183 AMM262166:AMM262183 AWI262166:AWI262183 BGE262166:BGE262183 BQA262166:BQA262183 BZW262166:BZW262183 CJS262166:CJS262183 CTO262166:CTO262183 DDK262166:DDK262183 DNG262166:DNG262183 DXC262166:DXC262183 EGY262166:EGY262183 EQU262166:EQU262183 FAQ262166:FAQ262183 FKM262166:FKM262183 FUI262166:FUI262183 GEE262166:GEE262183 GOA262166:GOA262183 GXW262166:GXW262183 HHS262166:HHS262183 HRO262166:HRO262183 IBK262166:IBK262183 ILG262166:ILG262183 IVC262166:IVC262183 JEY262166:JEY262183 JOU262166:JOU262183 JYQ262166:JYQ262183 KIM262166:KIM262183 KSI262166:KSI262183 LCE262166:LCE262183 LMA262166:LMA262183 LVW262166:LVW262183 MFS262166:MFS262183 MPO262166:MPO262183 MZK262166:MZK262183 NJG262166:NJG262183 NTC262166:NTC262183 OCY262166:OCY262183 OMU262166:OMU262183 OWQ262166:OWQ262183 PGM262166:PGM262183 PQI262166:PQI262183 QAE262166:QAE262183 QKA262166:QKA262183 QTW262166:QTW262183 RDS262166:RDS262183 RNO262166:RNO262183 RXK262166:RXK262183 SHG262166:SHG262183 SRC262166:SRC262183 TAY262166:TAY262183 TKU262166:TKU262183 TUQ262166:TUQ262183 UEM262166:UEM262183 UOI262166:UOI262183 UYE262166:UYE262183 VIA262166:VIA262183 VRW262166:VRW262183 WBS262166:WBS262183 WLO262166:WLO262183 WVK262166:WVK262183 C327702:C327719 IY327702:IY327719 SU327702:SU327719 ACQ327702:ACQ327719 AMM327702:AMM327719 AWI327702:AWI327719 BGE327702:BGE327719 BQA327702:BQA327719 BZW327702:BZW327719 CJS327702:CJS327719 CTO327702:CTO327719 DDK327702:DDK327719 DNG327702:DNG327719 DXC327702:DXC327719 EGY327702:EGY327719 EQU327702:EQU327719 FAQ327702:FAQ327719 FKM327702:FKM327719 FUI327702:FUI327719 GEE327702:GEE327719 GOA327702:GOA327719 GXW327702:GXW327719 HHS327702:HHS327719 HRO327702:HRO327719 IBK327702:IBK327719 ILG327702:ILG327719 IVC327702:IVC327719 JEY327702:JEY327719 JOU327702:JOU327719 JYQ327702:JYQ327719 KIM327702:KIM327719 KSI327702:KSI327719 LCE327702:LCE327719 LMA327702:LMA327719 LVW327702:LVW327719 MFS327702:MFS327719 MPO327702:MPO327719 MZK327702:MZK327719 NJG327702:NJG327719 NTC327702:NTC327719 OCY327702:OCY327719 OMU327702:OMU327719 OWQ327702:OWQ327719 PGM327702:PGM327719 PQI327702:PQI327719 QAE327702:QAE327719 QKA327702:QKA327719 QTW327702:QTW327719 RDS327702:RDS327719 RNO327702:RNO327719 RXK327702:RXK327719 SHG327702:SHG327719 SRC327702:SRC327719 TAY327702:TAY327719 TKU327702:TKU327719 TUQ327702:TUQ327719 UEM327702:UEM327719 UOI327702:UOI327719 UYE327702:UYE327719 VIA327702:VIA327719 VRW327702:VRW327719 WBS327702:WBS327719 WLO327702:WLO327719 WVK327702:WVK327719 C393238:C393255 IY393238:IY393255 SU393238:SU393255 ACQ393238:ACQ393255 AMM393238:AMM393255 AWI393238:AWI393255 BGE393238:BGE393255 BQA393238:BQA393255 BZW393238:BZW393255 CJS393238:CJS393255 CTO393238:CTO393255 DDK393238:DDK393255 DNG393238:DNG393255 DXC393238:DXC393255 EGY393238:EGY393255 EQU393238:EQU393255 FAQ393238:FAQ393255 FKM393238:FKM393255 FUI393238:FUI393255 GEE393238:GEE393255 GOA393238:GOA393255 GXW393238:GXW393255 HHS393238:HHS393255 HRO393238:HRO393255 IBK393238:IBK393255 ILG393238:ILG393255 IVC393238:IVC393255 JEY393238:JEY393255 JOU393238:JOU393255 JYQ393238:JYQ393255 KIM393238:KIM393255 KSI393238:KSI393255 LCE393238:LCE393255 LMA393238:LMA393255 LVW393238:LVW393255 MFS393238:MFS393255 MPO393238:MPO393255 MZK393238:MZK393255 NJG393238:NJG393255 NTC393238:NTC393255 OCY393238:OCY393255 OMU393238:OMU393255 OWQ393238:OWQ393255 PGM393238:PGM393255 PQI393238:PQI393255 QAE393238:QAE393255 QKA393238:QKA393255 QTW393238:QTW393255 RDS393238:RDS393255 RNO393238:RNO393255 RXK393238:RXK393255 SHG393238:SHG393255 SRC393238:SRC393255 TAY393238:TAY393255 TKU393238:TKU393255 TUQ393238:TUQ393255 UEM393238:UEM393255 UOI393238:UOI393255 UYE393238:UYE393255 VIA393238:VIA393255 VRW393238:VRW393255 WBS393238:WBS393255 WLO393238:WLO393255 WVK393238:WVK393255 C458774:C458791 IY458774:IY458791 SU458774:SU458791 ACQ458774:ACQ458791 AMM458774:AMM458791 AWI458774:AWI458791 BGE458774:BGE458791 BQA458774:BQA458791 BZW458774:BZW458791 CJS458774:CJS458791 CTO458774:CTO458791 DDK458774:DDK458791 DNG458774:DNG458791 DXC458774:DXC458791 EGY458774:EGY458791 EQU458774:EQU458791 FAQ458774:FAQ458791 FKM458774:FKM458791 FUI458774:FUI458791 GEE458774:GEE458791 GOA458774:GOA458791 GXW458774:GXW458791 HHS458774:HHS458791 HRO458774:HRO458791 IBK458774:IBK458791 ILG458774:ILG458791 IVC458774:IVC458791 JEY458774:JEY458791 JOU458774:JOU458791 JYQ458774:JYQ458791 KIM458774:KIM458791 KSI458774:KSI458791 LCE458774:LCE458791 LMA458774:LMA458791 LVW458774:LVW458791 MFS458774:MFS458791 MPO458774:MPO458791 MZK458774:MZK458791 NJG458774:NJG458791 NTC458774:NTC458791 OCY458774:OCY458791 OMU458774:OMU458791 OWQ458774:OWQ458791 PGM458774:PGM458791 PQI458774:PQI458791 QAE458774:QAE458791 QKA458774:QKA458791 QTW458774:QTW458791 RDS458774:RDS458791 RNO458774:RNO458791 RXK458774:RXK458791 SHG458774:SHG458791 SRC458774:SRC458791 TAY458774:TAY458791 TKU458774:TKU458791 TUQ458774:TUQ458791 UEM458774:UEM458791 UOI458774:UOI458791 UYE458774:UYE458791 VIA458774:VIA458791 VRW458774:VRW458791 WBS458774:WBS458791 WLO458774:WLO458791 WVK458774:WVK458791 C524310:C524327 IY524310:IY524327 SU524310:SU524327 ACQ524310:ACQ524327 AMM524310:AMM524327 AWI524310:AWI524327 BGE524310:BGE524327 BQA524310:BQA524327 BZW524310:BZW524327 CJS524310:CJS524327 CTO524310:CTO524327 DDK524310:DDK524327 DNG524310:DNG524327 DXC524310:DXC524327 EGY524310:EGY524327 EQU524310:EQU524327 FAQ524310:FAQ524327 FKM524310:FKM524327 FUI524310:FUI524327 GEE524310:GEE524327 GOA524310:GOA524327 GXW524310:GXW524327 HHS524310:HHS524327 HRO524310:HRO524327 IBK524310:IBK524327 ILG524310:ILG524327 IVC524310:IVC524327 JEY524310:JEY524327 JOU524310:JOU524327 JYQ524310:JYQ524327 KIM524310:KIM524327 KSI524310:KSI524327 LCE524310:LCE524327 LMA524310:LMA524327 LVW524310:LVW524327 MFS524310:MFS524327 MPO524310:MPO524327 MZK524310:MZK524327 NJG524310:NJG524327 NTC524310:NTC524327 OCY524310:OCY524327 OMU524310:OMU524327 OWQ524310:OWQ524327 PGM524310:PGM524327 PQI524310:PQI524327 QAE524310:QAE524327 QKA524310:QKA524327 QTW524310:QTW524327 RDS524310:RDS524327 RNO524310:RNO524327 RXK524310:RXK524327 SHG524310:SHG524327 SRC524310:SRC524327 TAY524310:TAY524327 TKU524310:TKU524327 TUQ524310:TUQ524327 UEM524310:UEM524327 UOI524310:UOI524327 UYE524310:UYE524327 VIA524310:VIA524327 VRW524310:VRW524327 WBS524310:WBS524327 WLO524310:WLO524327 WVK524310:WVK524327 C589846:C589863 IY589846:IY589863 SU589846:SU589863 ACQ589846:ACQ589863 AMM589846:AMM589863 AWI589846:AWI589863 BGE589846:BGE589863 BQA589846:BQA589863 BZW589846:BZW589863 CJS589846:CJS589863 CTO589846:CTO589863 DDK589846:DDK589863 DNG589846:DNG589863 DXC589846:DXC589863 EGY589846:EGY589863 EQU589846:EQU589863 FAQ589846:FAQ589863 FKM589846:FKM589863 FUI589846:FUI589863 GEE589846:GEE589863 GOA589846:GOA589863 GXW589846:GXW589863 HHS589846:HHS589863 HRO589846:HRO589863 IBK589846:IBK589863 ILG589846:ILG589863 IVC589846:IVC589863 JEY589846:JEY589863 JOU589846:JOU589863 JYQ589846:JYQ589863 KIM589846:KIM589863 KSI589846:KSI589863 LCE589846:LCE589863 LMA589846:LMA589863 LVW589846:LVW589863 MFS589846:MFS589863 MPO589846:MPO589863 MZK589846:MZK589863 NJG589846:NJG589863 NTC589846:NTC589863 OCY589846:OCY589863 OMU589846:OMU589863 OWQ589846:OWQ589863 PGM589846:PGM589863 PQI589846:PQI589863 QAE589846:QAE589863 QKA589846:QKA589863 QTW589846:QTW589863 RDS589846:RDS589863 RNO589846:RNO589863 RXK589846:RXK589863 SHG589846:SHG589863 SRC589846:SRC589863 TAY589846:TAY589863 TKU589846:TKU589863 TUQ589846:TUQ589863 UEM589846:UEM589863 UOI589846:UOI589863 UYE589846:UYE589863 VIA589846:VIA589863 VRW589846:VRW589863 WBS589846:WBS589863 WLO589846:WLO589863 WVK589846:WVK589863 C655382:C655399 IY655382:IY655399 SU655382:SU655399 ACQ655382:ACQ655399 AMM655382:AMM655399 AWI655382:AWI655399 BGE655382:BGE655399 BQA655382:BQA655399 BZW655382:BZW655399 CJS655382:CJS655399 CTO655382:CTO655399 DDK655382:DDK655399 DNG655382:DNG655399 DXC655382:DXC655399 EGY655382:EGY655399 EQU655382:EQU655399 FAQ655382:FAQ655399 FKM655382:FKM655399 FUI655382:FUI655399 GEE655382:GEE655399 GOA655382:GOA655399 GXW655382:GXW655399 HHS655382:HHS655399 HRO655382:HRO655399 IBK655382:IBK655399 ILG655382:ILG655399 IVC655382:IVC655399 JEY655382:JEY655399 JOU655382:JOU655399 JYQ655382:JYQ655399 KIM655382:KIM655399 KSI655382:KSI655399 LCE655382:LCE655399 LMA655382:LMA655399 LVW655382:LVW655399 MFS655382:MFS655399 MPO655382:MPO655399 MZK655382:MZK655399 NJG655382:NJG655399 NTC655382:NTC655399 OCY655382:OCY655399 OMU655382:OMU655399 OWQ655382:OWQ655399 PGM655382:PGM655399 PQI655382:PQI655399 QAE655382:QAE655399 QKA655382:QKA655399 QTW655382:QTW655399 RDS655382:RDS655399 RNO655382:RNO655399 RXK655382:RXK655399 SHG655382:SHG655399 SRC655382:SRC655399 TAY655382:TAY655399 TKU655382:TKU655399 TUQ655382:TUQ655399 UEM655382:UEM655399 UOI655382:UOI655399 UYE655382:UYE655399 VIA655382:VIA655399 VRW655382:VRW655399 WBS655382:WBS655399 WLO655382:WLO655399 WVK655382:WVK655399 C720918:C720935 IY720918:IY720935 SU720918:SU720935 ACQ720918:ACQ720935 AMM720918:AMM720935 AWI720918:AWI720935 BGE720918:BGE720935 BQA720918:BQA720935 BZW720918:BZW720935 CJS720918:CJS720935 CTO720918:CTO720935 DDK720918:DDK720935 DNG720918:DNG720935 DXC720918:DXC720935 EGY720918:EGY720935 EQU720918:EQU720935 FAQ720918:FAQ720935 FKM720918:FKM720935 FUI720918:FUI720935 GEE720918:GEE720935 GOA720918:GOA720935 GXW720918:GXW720935 HHS720918:HHS720935 HRO720918:HRO720935 IBK720918:IBK720935 ILG720918:ILG720935 IVC720918:IVC720935 JEY720918:JEY720935 JOU720918:JOU720935 JYQ720918:JYQ720935 KIM720918:KIM720935 KSI720918:KSI720935 LCE720918:LCE720935 LMA720918:LMA720935 LVW720918:LVW720935 MFS720918:MFS720935 MPO720918:MPO720935 MZK720918:MZK720935 NJG720918:NJG720935 NTC720918:NTC720935 OCY720918:OCY720935 OMU720918:OMU720935 OWQ720918:OWQ720935 PGM720918:PGM720935 PQI720918:PQI720935 QAE720918:QAE720935 QKA720918:QKA720935 QTW720918:QTW720935 RDS720918:RDS720935 RNO720918:RNO720935 RXK720918:RXK720935 SHG720918:SHG720935 SRC720918:SRC720935 TAY720918:TAY720935 TKU720918:TKU720935 TUQ720918:TUQ720935 UEM720918:UEM720935 UOI720918:UOI720935 UYE720918:UYE720935 VIA720918:VIA720935 VRW720918:VRW720935 WBS720918:WBS720935 WLO720918:WLO720935 WVK720918:WVK720935 C786454:C786471 IY786454:IY786471 SU786454:SU786471 ACQ786454:ACQ786471 AMM786454:AMM786471 AWI786454:AWI786471 BGE786454:BGE786471 BQA786454:BQA786471 BZW786454:BZW786471 CJS786454:CJS786471 CTO786454:CTO786471 DDK786454:DDK786471 DNG786454:DNG786471 DXC786454:DXC786471 EGY786454:EGY786471 EQU786454:EQU786471 FAQ786454:FAQ786471 FKM786454:FKM786471 FUI786454:FUI786471 GEE786454:GEE786471 GOA786454:GOA786471 GXW786454:GXW786471 HHS786454:HHS786471 HRO786454:HRO786471 IBK786454:IBK786471 ILG786454:ILG786471 IVC786454:IVC786471 JEY786454:JEY786471 JOU786454:JOU786471 JYQ786454:JYQ786471 KIM786454:KIM786471 KSI786454:KSI786471 LCE786454:LCE786471 LMA786454:LMA786471 LVW786454:LVW786471 MFS786454:MFS786471 MPO786454:MPO786471 MZK786454:MZK786471 NJG786454:NJG786471 NTC786454:NTC786471 OCY786454:OCY786471 OMU786454:OMU786471 OWQ786454:OWQ786471 PGM786454:PGM786471 PQI786454:PQI786471 QAE786454:QAE786471 QKA786454:QKA786471 QTW786454:QTW786471 RDS786454:RDS786471 RNO786454:RNO786471 RXK786454:RXK786471 SHG786454:SHG786471 SRC786454:SRC786471 TAY786454:TAY786471 TKU786454:TKU786471 TUQ786454:TUQ786471 UEM786454:UEM786471 UOI786454:UOI786471 UYE786454:UYE786471 VIA786454:VIA786471 VRW786454:VRW786471 WBS786454:WBS786471 WLO786454:WLO786471 WVK786454:WVK786471 C851990:C852007 IY851990:IY852007 SU851990:SU852007 ACQ851990:ACQ852007 AMM851990:AMM852007 AWI851990:AWI852007 BGE851990:BGE852007 BQA851990:BQA852007 BZW851990:BZW852007 CJS851990:CJS852007 CTO851990:CTO852007 DDK851990:DDK852007 DNG851990:DNG852007 DXC851990:DXC852007 EGY851990:EGY852007 EQU851990:EQU852007 FAQ851990:FAQ852007 FKM851990:FKM852007 FUI851990:FUI852007 GEE851990:GEE852007 GOA851990:GOA852007 GXW851990:GXW852007 HHS851990:HHS852007 HRO851990:HRO852007 IBK851990:IBK852007 ILG851990:ILG852007 IVC851990:IVC852007 JEY851990:JEY852007 JOU851990:JOU852007 JYQ851990:JYQ852007 KIM851990:KIM852007 KSI851990:KSI852007 LCE851990:LCE852007 LMA851990:LMA852007 LVW851990:LVW852007 MFS851990:MFS852007 MPO851990:MPO852007 MZK851990:MZK852007 NJG851990:NJG852007 NTC851990:NTC852007 OCY851990:OCY852007 OMU851990:OMU852007 OWQ851990:OWQ852007 PGM851990:PGM852007 PQI851990:PQI852007 QAE851990:QAE852007 QKA851990:QKA852007 QTW851990:QTW852007 RDS851990:RDS852007 RNO851990:RNO852007 RXK851990:RXK852007 SHG851990:SHG852007 SRC851990:SRC852007 TAY851990:TAY852007 TKU851990:TKU852007 TUQ851990:TUQ852007 UEM851990:UEM852007 UOI851990:UOI852007 UYE851990:UYE852007 VIA851990:VIA852007 VRW851990:VRW852007 WBS851990:WBS852007 WLO851990:WLO852007 WVK851990:WVK852007 C917526:C917543 IY917526:IY917543 SU917526:SU917543 ACQ917526:ACQ917543 AMM917526:AMM917543 AWI917526:AWI917543 BGE917526:BGE917543 BQA917526:BQA917543 BZW917526:BZW917543 CJS917526:CJS917543 CTO917526:CTO917543 DDK917526:DDK917543 DNG917526:DNG917543 DXC917526:DXC917543 EGY917526:EGY917543 EQU917526:EQU917543 FAQ917526:FAQ917543 FKM917526:FKM917543 FUI917526:FUI917543 GEE917526:GEE917543 GOA917526:GOA917543 GXW917526:GXW917543 HHS917526:HHS917543 HRO917526:HRO917543 IBK917526:IBK917543 ILG917526:ILG917543 IVC917526:IVC917543 JEY917526:JEY917543 JOU917526:JOU917543 JYQ917526:JYQ917543 KIM917526:KIM917543 KSI917526:KSI917543 LCE917526:LCE917543 LMA917526:LMA917543 LVW917526:LVW917543 MFS917526:MFS917543 MPO917526:MPO917543 MZK917526:MZK917543 NJG917526:NJG917543 NTC917526:NTC917543 OCY917526:OCY917543 OMU917526:OMU917543 OWQ917526:OWQ917543 PGM917526:PGM917543 PQI917526:PQI917543 QAE917526:QAE917543 QKA917526:QKA917543 QTW917526:QTW917543 RDS917526:RDS917543 RNO917526:RNO917543 RXK917526:RXK917543 SHG917526:SHG917543 SRC917526:SRC917543 TAY917526:TAY917543 TKU917526:TKU917543 TUQ917526:TUQ917543 UEM917526:UEM917543 UOI917526:UOI917543 UYE917526:UYE917543 VIA917526:VIA917543 VRW917526:VRW917543 WBS917526:WBS917543 WLO917526:WLO917543 WVK917526:WVK917543 C983062:C983079 IY983062:IY983079 SU983062:SU983079 ACQ983062:ACQ983079 AMM983062:AMM983079 AWI983062:AWI983079 BGE983062:BGE983079 BQA983062:BQA983079 BZW983062:BZW983079 CJS983062:CJS983079 CTO983062:CTO983079 DDK983062:DDK983079 DNG983062:DNG983079 DXC983062:DXC983079 EGY983062:EGY983079 EQU983062:EQU983079 FAQ983062:FAQ983079 FKM983062:FKM983079 FUI983062:FUI983079 GEE983062:GEE983079 GOA983062:GOA983079 GXW983062:GXW983079 HHS983062:HHS983079 HRO983062:HRO983079 IBK983062:IBK983079 ILG983062:ILG983079 IVC983062:IVC983079 JEY983062:JEY983079 JOU983062:JOU983079 JYQ983062:JYQ983079 KIM983062:KIM983079 KSI983062:KSI983079 LCE983062:LCE983079 LMA983062:LMA983079 LVW983062:LVW983079 MFS983062:MFS983079 MPO983062:MPO983079 MZK983062:MZK983079 NJG983062:NJG983079 NTC983062:NTC983079 OCY983062:OCY983079 OMU983062:OMU983079 OWQ983062:OWQ983079 PGM983062:PGM983079 PQI983062:PQI983079 QAE983062:QAE983079 QKA983062:QKA983079 QTW983062:QTW983079 RDS983062:RDS983079 RNO983062:RNO983079 RXK983062:RXK983079 SHG983062:SHG983079 SRC983062:SRC983079 TAY983062:TAY983079 TKU983062:TKU983079 TUQ983062:TUQ983079 UEM983062:UEM983079 UOI983062:UOI983079 UYE983062:UYE983079 VIA983062:VIA983079 VRW983062:VRW983079 WBS983062:WBS983079 WLO983062:WLO983079 WVK983062:WVK983079">
      <formula1>"Ｂ,Ｇ"</formula1>
    </dataValidation>
  </dataValidations>
  <printOptions horizontalCentered="1" verticalCentered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35"/>
  <sheetViews>
    <sheetView view="pageBreakPreview" zoomScaleNormal="100" zoomScaleSheetLayoutView="100" workbookViewId="0">
      <selection activeCell="D7" sqref="D7"/>
    </sheetView>
  </sheetViews>
  <sheetFormatPr defaultColWidth="5.125" defaultRowHeight="20.100000000000001" customHeight="1"/>
  <cols>
    <col min="1" max="3" width="5.125" style="1" customWidth="1"/>
    <col min="4" max="4" width="18.75" style="1" customWidth="1"/>
    <col min="5" max="5" width="21.5" style="1" customWidth="1"/>
    <col min="6" max="6" width="18.75" style="1" customWidth="1"/>
    <col min="7" max="7" width="6.625" style="1" customWidth="1"/>
    <col min="8" max="8" width="10" style="1" customWidth="1"/>
    <col min="9" max="9" width="10.5" style="1" customWidth="1"/>
    <col min="10" max="256" width="5.125" style="1"/>
    <col min="257" max="259" width="5.125" style="1" customWidth="1"/>
    <col min="260" max="260" width="18.75" style="1" customWidth="1"/>
    <col min="261" max="261" width="21.5" style="1" customWidth="1"/>
    <col min="262" max="262" width="18.75" style="1" customWidth="1"/>
    <col min="263" max="263" width="6.625" style="1" customWidth="1"/>
    <col min="264" max="264" width="10" style="1" customWidth="1"/>
    <col min="265" max="265" width="10.5" style="1" customWidth="1"/>
    <col min="266" max="512" width="5.125" style="1"/>
    <col min="513" max="515" width="5.125" style="1" customWidth="1"/>
    <col min="516" max="516" width="18.75" style="1" customWidth="1"/>
    <col min="517" max="517" width="21.5" style="1" customWidth="1"/>
    <col min="518" max="518" width="18.75" style="1" customWidth="1"/>
    <col min="519" max="519" width="6.625" style="1" customWidth="1"/>
    <col min="520" max="520" width="10" style="1" customWidth="1"/>
    <col min="521" max="521" width="10.5" style="1" customWidth="1"/>
    <col min="522" max="768" width="5.125" style="1"/>
    <col min="769" max="771" width="5.125" style="1" customWidth="1"/>
    <col min="772" max="772" width="18.75" style="1" customWidth="1"/>
    <col min="773" max="773" width="21.5" style="1" customWidth="1"/>
    <col min="774" max="774" width="18.75" style="1" customWidth="1"/>
    <col min="775" max="775" width="6.625" style="1" customWidth="1"/>
    <col min="776" max="776" width="10" style="1" customWidth="1"/>
    <col min="777" max="777" width="10.5" style="1" customWidth="1"/>
    <col min="778" max="1024" width="5.125" style="1"/>
    <col min="1025" max="1027" width="5.125" style="1" customWidth="1"/>
    <col min="1028" max="1028" width="18.75" style="1" customWidth="1"/>
    <col min="1029" max="1029" width="21.5" style="1" customWidth="1"/>
    <col min="1030" max="1030" width="18.75" style="1" customWidth="1"/>
    <col min="1031" max="1031" width="6.625" style="1" customWidth="1"/>
    <col min="1032" max="1032" width="10" style="1" customWidth="1"/>
    <col min="1033" max="1033" width="10.5" style="1" customWidth="1"/>
    <col min="1034" max="1280" width="5.125" style="1"/>
    <col min="1281" max="1283" width="5.125" style="1" customWidth="1"/>
    <col min="1284" max="1284" width="18.75" style="1" customWidth="1"/>
    <col min="1285" max="1285" width="21.5" style="1" customWidth="1"/>
    <col min="1286" max="1286" width="18.75" style="1" customWidth="1"/>
    <col min="1287" max="1287" width="6.625" style="1" customWidth="1"/>
    <col min="1288" max="1288" width="10" style="1" customWidth="1"/>
    <col min="1289" max="1289" width="10.5" style="1" customWidth="1"/>
    <col min="1290" max="1536" width="5.125" style="1"/>
    <col min="1537" max="1539" width="5.125" style="1" customWidth="1"/>
    <col min="1540" max="1540" width="18.75" style="1" customWidth="1"/>
    <col min="1541" max="1541" width="21.5" style="1" customWidth="1"/>
    <col min="1542" max="1542" width="18.75" style="1" customWidth="1"/>
    <col min="1543" max="1543" width="6.625" style="1" customWidth="1"/>
    <col min="1544" max="1544" width="10" style="1" customWidth="1"/>
    <col min="1545" max="1545" width="10.5" style="1" customWidth="1"/>
    <col min="1546" max="1792" width="5.125" style="1"/>
    <col min="1793" max="1795" width="5.125" style="1" customWidth="1"/>
    <col min="1796" max="1796" width="18.75" style="1" customWidth="1"/>
    <col min="1797" max="1797" width="21.5" style="1" customWidth="1"/>
    <col min="1798" max="1798" width="18.75" style="1" customWidth="1"/>
    <col min="1799" max="1799" width="6.625" style="1" customWidth="1"/>
    <col min="1800" max="1800" width="10" style="1" customWidth="1"/>
    <col min="1801" max="1801" width="10.5" style="1" customWidth="1"/>
    <col min="1802" max="2048" width="5.125" style="1"/>
    <col min="2049" max="2051" width="5.125" style="1" customWidth="1"/>
    <col min="2052" max="2052" width="18.75" style="1" customWidth="1"/>
    <col min="2053" max="2053" width="21.5" style="1" customWidth="1"/>
    <col min="2054" max="2054" width="18.75" style="1" customWidth="1"/>
    <col min="2055" max="2055" width="6.625" style="1" customWidth="1"/>
    <col min="2056" max="2056" width="10" style="1" customWidth="1"/>
    <col min="2057" max="2057" width="10.5" style="1" customWidth="1"/>
    <col min="2058" max="2304" width="5.125" style="1"/>
    <col min="2305" max="2307" width="5.125" style="1" customWidth="1"/>
    <col min="2308" max="2308" width="18.75" style="1" customWidth="1"/>
    <col min="2309" max="2309" width="21.5" style="1" customWidth="1"/>
    <col min="2310" max="2310" width="18.75" style="1" customWidth="1"/>
    <col min="2311" max="2311" width="6.625" style="1" customWidth="1"/>
    <col min="2312" max="2312" width="10" style="1" customWidth="1"/>
    <col min="2313" max="2313" width="10.5" style="1" customWidth="1"/>
    <col min="2314" max="2560" width="5.125" style="1"/>
    <col min="2561" max="2563" width="5.125" style="1" customWidth="1"/>
    <col min="2564" max="2564" width="18.75" style="1" customWidth="1"/>
    <col min="2565" max="2565" width="21.5" style="1" customWidth="1"/>
    <col min="2566" max="2566" width="18.75" style="1" customWidth="1"/>
    <col min="2567" max="2567" width="6.625" style="1" customWidth="1"/>
    <col min="2568" max="2568" width="10" style="1" customWidth="1"/>
    <col min="2569" max="2569" width="10.5" style="1" customWidth="1"/>
    <col min="2570" max="2816" width="5.125" style="1"/>
    <col min="2817" max="2819" width="5.125" style="1" customWidth="1"/>
    <col min="2820" max="2820" width="18.75" style="1" customWidth="1"/>
    <col min="2821" max="2821" width="21.5" style="1" customWidth="1"/>
    <col min="2822" max="2822" width="18.75" style="1" customWidth="1"/>
    <col min="2823" max="2823" width="6.625" style="1" customWidth="1"/>
    <col min="2824" max="2824" width="10" style="1" customWidth="1"/>
    <col min="2825" max="2825" width="10.5" style="1" customWidth="1"/>
    <col min="2826" max="3072" width="5.125" style="1"/>
    <col min="3073" max="3075" width="5.125" style="1" customWidth="1"/>
    <col min="3076" max="3076" width="18.75" style="1" customWidth="1"/>
    <col min="3077" max="3077" width="21.5" style="1" customWidth="1"/>
    <col min="3078" max="3078" width="18.75" style="1" customWidth="1"/>
    <col min="3079" max="3079" width="6.625" style="1" customWidth="1"/>
    <col min="3080" max="3080" width="10" style="1" customWidth="1"/>
    <col min="3081" max="3081" width="10.5" style="1" customWidth="1"/>
    <col min="3082" max="3328" width="5.125" style="1"/>
    <col min="3329" max="3331" width="5.125" style="1" customWidth="1"/>
    <col min="3332" max="3332" width="18.75" style="1" customWidth="1"/>
    <col min="3333" max="3333" width="21.5" style="1" customWidth="1"/>
    <col min="3334" max="3334" width="18.75" style="1" customWidth="1"/>
    <col min="3335" max="3335" width="6.625" style="1" customWidth="1"/>
    <col min="3336" max="3336" width="10" style="1" customWidth="1"/>
    <col min="3337" max="3337" width="10.5" style="1" customWidth="1"/>
    <col min="3338" max="3584" width="5.125" style="1"/>
    <col min="3585" max="3587" width="5.125" style="1" customWidth="1"/>
    <col min="3588" max="3588" width="18.75" style="1" customWidth="1"/>
    <col min="3589" max="3589" width="21.5" style="1" customWidth="1"/>
    <col min="3590" max="3590" width="18.75" style="1" customWidth="1"/>
    <col min="3591" max="3591" width="6.625" style="1" customWidth="1"/>
    <col min="3592" max="3592" width="10" style="1" customWidth="1"/>
    <col min="3593" max="3593" width="10.5" style="1" customWidth="1"/>
    <col min="3594" max="3840" width="5.125" style="1"/>
    <col min="3841" max="3843" width="5.125" style="1" customWidth="1"/>
    <col min="3844" max="3844" width="18.75" style="1" customWidth="1"/>
    <col min="3845" max="3845" width="21.5" style="1" customWidth="1"/>
    <col min="3846" max="3846" width="18.75" style="1" customWidth="1"/>
    <col min="3847" max="3847" width="6.625" style="1" customWidth="1"/>
    <col min="3848" max="3848" width="10" style="1" customWidth="1"/>
    <col min="3849" max="3849" width="10.5" style="1" customWidth="1"/>
    <col min="3850" max="4096" width="5.125" style="1"/>
    <col min="4097" max="4099" width="5.125" style="1" customWidth="1"/>
    <col min="4100" max="4100" width="18.75" style="1" customWidth="1"/>
    <col min="4101" max="4101" width="21.5" style="1" customWidth="1"/>
    <col min="4102" max="4102" width="18.75" style="1" customWidth="1"/>
    <col min="4103" max="4103" width="6.625" style="1" customWidth="1"/>
    <col min="4104" max="4104" width="10" style="1" customWidth="1"/>
    <col min="4105" max="4105" width="10.5" style="1" customWidth="1"/>
    <col min="4106" max="4352" width="5.125" style="1"/>
    <col min="4353" max="4355" width="5.125" style="1" customWidth="1"/>
    <col min="4356" max="4356" width="18.75" style="1" customWidth="1"/>
    <col min="4357" max="4357" width="21.5" style="1" customWidth="1"/>
    <col min="4358" max="4358" width="18.75" style="1" customWidth="1"/>
    <col min="4359" max="4359" width="6.625" style="1" customWidth="1"/>
    <col min="4360" max="4360" width="10" style="1" customWidth="1"/>
    <col min="4361" max="4361" width="10.5" style="1" customWidth="1"/>
    <col min="4362" max="4608" width="5.125" style="1"/>
    <col min="4609" max="4611" width="5.125" style="1" customWidth="1"/>
    <col min="4612" max="4612" width="18.75" style="1" customWidth="1"/>
    <col min="4613" max="4613" width="21.5" style="1" customWidth="1"/>
    <col min="4614" max="4614" width="18.75" style="1" customWidth="1"/>
    <col min="4615" max="4615" width="6.625" style="1" customWidth="1"/>
    <col min="4616" max="4616" width="10" style="1" customWidth="1"/>
    <col min="4617" max="4617" width="10.5" style="1" customWidth="1"/>
    <col min="4618" max="4864" width="5.125" style="1"/>
    <col min="4865" max="4867" width="5.125" style="1" customWidth="1"/>
    <col min="4868" max="4868" width="18.75" style="1" customWidth="1"/>
    <col min="4869" max="4869" width="21.5" style="1" customWidth="1"/>
    <col min="4870" max="4870" width="18.75" style="1" customWidth="1"/>
    <col min="4871" max="4871" width="6.625" style="1" customWidth="1"/>
    <col min="4872" max="4872" width="10" style="1" customWidth="1"/>
    <col min="4873" max="4873" width="10.5" style="1" customWidth="1"/>
    <col min="4874" max="5120" width="5.125" style="1"/>
    <col min="5121" max="5123" width="5.125" style="1" customWidth="1"/>
    <col min="5124" max="5124" width="18.75" style="1" customWidth="1"/>
    <col min="5125" max="5125" width="21.5" style="1" customWidth="1"/>
    <col min="5126" max="5126" width="18.75" style="1" customWidth="1"/>
    <col min="5127" max="5127" width="6.625" style="1" customWidth="1"/>
    <col min="5128" max="5128" width="10" style="1" customWidth="1"/>
    <col min="5129" max="5129" width="10.5" style="1" customWidth="1"/>
    <col min="5130" max="5376" width="5.125" style="1"/>
    <col min="5377" max="5379" width="5.125" style="1" customWidth="1"/>
    <col min="5380" max="5380" width="18.75" style="1" customWidth="1"/>
    <col min="5381" max="5381" width="21.5" style="1" customWidth="1"/>
    <col min="5382" max="5382" width="18.75" style="1" customWidth="1"/>
    <col min="5383" max="5383" width="6.625" style="1" customWidth="1"/>
    <col min="5384" max="5384" width="10" style="1" customWidth="1"/>
    <col min="5385" max="5385" width="10.5" style="1" customWidth="1"/>
    <col min="5386" max="5632" width="5.125" style="1"/>
    <col min="5633" max="5635" width="5.125" style="1" customWidth="1"/>
    <col min="5636" max="5636" width="18.75" style="1" customWidth="1"/>
    <col min="5637" max="5637" width="21.5" style="1" customWidth="1"/>
    <col min="5638" max="5638" width="18.75" style="1" customWidth="1"/>
    <col min="5639" max="5639" width="6.625" style="1" customWidth="1"/>
    <col min="5640" max="5640" width="10" style="1" customWidth="1"/>
    <col min="5641" max="5641" width="10.5" style="1" customWidth="1"/>
    <col min="5642" max="5888" width="5.125" style="1"/>
    <col min="5889" max="5891" width="5.125" style="1" customWidth="1"/>
    <col min="5892" max="5892" width="18.75" style="1" customWidth="1"/>
    <col min="5893" max="5893" width="21.5" style="1" customWidth="1"/>
    <col min="5894" max="5894" width="18.75" style="1" customWidth="1"/>
    <col min="5895" max="5895" width="6.625" style="1" customWidth="1"/>
    <col min="5896" max="5896" width="10" style="1" customWidth="1"/>
    <col min="5897" max="5897" width="10.5" style="1" customWidth="1"/>
    <col min="5898" max="6144" width="5.125" style="1"/>
    <col min="6145" max="6147" width="5.125" style="1" customWidth="1"/>
    <col min="6148" max="6148" width="18.75" style="1" customWidth="1"/>
    <col min="6149" max="6149" width="21.5" style="1" customWidth="1"/>
    <col min="6150" max="6150" width="18.75" style="1" customWidth="1"/>
    <col min="6151" max="6151" width="6.625" style="1" customWidth="1"/>
    <col min="6152" max="6152" width="10" style="1" customWidth="1"/>
    <col min="6153" max="6153" width="10.5" style="1" customWidth="1"/>
    <col min="6154" max="6400" width="5.125" style="1"/>
    <col min="6401" max="6403" width="5.125" style="1" customWidth="1"/>
    <col min="6404" max="6404" width="18.75" style="1" customWidth="1"/>
    <col min="6405" max="6405" width="21.5" style="1" customWidth="1"/>
    <col min="6406" max="6406" width="18.75" style="1" customWidth="1"/>
    <col min="6407" max="6407" width="6.625" style="1" customWidth="1"/>
    <col min="6408" max="6408" width="10" style="1" customWidth="1"/>
    <col min="6409" max="6409" width="10.5" style="1" customWidth="1"/>
    <col min="6410" max="6656" width="5.125" style="1"/>
    <col min="6657" max="6659" width="5.125" style="1" customWidth="1"/>
    <col min="6660" max="6660" width="18.75" style="1" customWidth="1"/>
    <col min="6661" max="6661" width="21.5" style="1" customWidth="1"/>
    <col min="6662" max="6662" width="18.75" style="1" customWidth="1"/>
    <col min="6663" max="6663" width="6.625" style="1" customWidth="1"/>
    <col min="6664" max="6664" width="10" style="1" customWidth="1"/>
    <col min="6665" max="6665" width="10.5" style="1" customWidth="1"/>
    <col min="6666" max="6912" width="5.125" style="1"/>
    <col min="6913" max="6915" width="5.125" style="1" customWidth="1"/>
    <col min="6916" max="6916" width="18.75" style="1" customWidth="1"/>
    <col min="6917" max="6917" width="21.5" style="1" customWidth="1"/>
    <col min="6918" max="6918" width="18.75" style="1" customWidth="1"/>
    <col min="6919" max="6919" width="6.625" style="1" customWidth="1"/>
    <col min="6920" max="6920" width="10" style="1" customWidth="1"/>
    <col min="6921" max="6921" width="10.5" style="1" customWidth="1"/>
    <col min="6922" max="7168" width="5.125" style="1"/>
    <col min="7169" max="7171" width="5.125" style="1" customWidth="1"/>
    <col min="7172" max="7172" width="18.75" style="1" customWidth="1"/>
    <col min="7173" max="7173" width="21.5" style="1" customWidth="1"/>
    <col min="7174" max="7174" width="18.75" style="1" customWidth="1"/>
    <col min="7175" max="7175" width="6.625" style="1" customWidth="1"/>
    <col min="7176" max="7176" width="10" style="1" customWidth="1"/>
    <col min="7177" max="7177" width="10.5" style="1" customWidth="1"/>
    <col min="7178" max="7424" width="5.125" style="1"/>
    <col min="7425" max="7427" width="5.125" style="1" customWidth="1"/>
    <col min="7428" max="7428" width="18.75" style="1" customWidth="1"/>
    <col min="7429" max="7429" width="21.5" style="1" customWidth="1"/>
    <col min="7430" max="7430" width="18.75" style="1" customWidth="1"/>
    <col min="7431" max="7431" width="6.625" style="1" customWidth="1"/>
    <col min="7432" max="7432" width="10" style="1" customWidth="1"/>
    <col min="7433" max="7433" width="10.5" style="1" customWidth="1"/>
    <col min="7434" max="7680" width="5.125" style="1"/>
    <col min="7681" max="7683" width="5.125" style="1" customWidth="1"/>
    <col min="7684" max="7684" width="18.75" style="1" customWidth="1"/>
    <col min="7685" max="7685" width="21.5" style="1" customWidth="1"/>
    <col min="7686" max="7686" width="18.75" style="1" customWidth="1"/>
    <col min="7687" max="7687" width="6.625" style="1" customWidth="1"/>
    <col min="7688" max="7688" width="10" style="1" customWidth="1"/>
    <col min="7689" max="7689" width="10.5" style="1" customWidth="1"/>
    <col min="7690" max="7936" width="5.125" style="1"/>
    <col min="7937" max="7939" width="5.125" style="1" customWidth="1"/>
    <col min="7940" max="7940" width="18.75" style="1" customWidth="1"/>
    <col min="7941" max="7941" width="21.5" style="1" customWidth="1"/>
    <col min="7942" max="7942" width="18.75" style="1" customWidth="1"/>
    <col min="7943" max="7943" width="6.625" style="1" customWidth="1"/>
    <col min="7944" max="7944" width="10" style="1" customWidth="1"/>
    <col min="7945" max="7945" width="10.5" style="1" customWidth="1"/>
    <col min="7946" max="8192" width="5.125" style="1"/>
    <col min="8193" max="8195" width="5.125" style="1" customWidth="1"/>
    <col min="8196" max="8196" width="18.75" style="1" customWidth="1"/>
    <col min="8197" max="8197" width="21.5" style="1" customWidth="1"/>
    <col min="8198" max="8198" width="18.75" style="1" customWidth="1"/>
    <col min="8199" max="8199" width="6.625" style="1" customWidth="1"/>
    <col min="8200" max="8200" width="10" style="1" customWidth="1"/>
    <col min="8201" max="8201" width="10.5" style="1" customWidth="1"/>
    <col min="8202" max="8448" width="5.125" style="1"/>
    <col min="8449" max="8451" width="5.125" style="1" customWidth="1"/>
    <col min="8452" max="8452" width="18.75" style="1" customWidth="1"/>
    <col min="8453" max="8453" width="21.5" style="1" customWidth="1"/>
    <col min="8454" max="8454" width="18.75" style="1" customWidth="1"/>
    <col min="8455" max="8455" width="6.625" style="1" customWidth="1"/>
    <col min="8456" max="8456" width="10" style="1" customWidth="1"/>
    <col min="8457" max="8457" width="10.5" style="1" customWidth="1"/>
    <col min="8458" max="8704" width="5.125" style="1"/>
    <col min="8705" max="8707" width="5.125" style="1" customWidth="1"/>
    <col min="8708" max="8708" width="18.75" style="1" customWidth="1"/>
    <col min="8709" max="8709" width="21.5" style="1" customWidth="1"/>
    <col min="8710" max="8710" width="18.75" style="1" customWidth="1"/>
    <col min="8711" max="8711" width="6.625" style="1" customWidth="1"/>
    <col min="8712" max="8712" width="10" style="1" customWidth="1"/>
    <col min="8713" max="8713" width="10.5" style="1" customWidth="1"/>
    <col min="8714" max="8960" width="5.125" style="1"/>
    <col min="8961" max="8963" width="5.125" style="1" customWidth="1"/>
    <col min="8964" max="8964" width="18.75" style="1" customWidth="1"/>
    <col min="8965" max="8965" width="21.5" style="1" customWidth="1"/>
    <col min="8966" max="8966" width="18.75" style="1" customWidth="1"/>
    <col min="8967" max="8967" width="6.625" style="1" customWidth="1"/>
    <col min="8968" max="8968" width="10" style="1" customWidth="1"/>
    <col min="8969" max="8969" width="10.5" style="1" customWidth="1"/>
    <col min="8970" max="9216" width="5.125" style="1"/>
    <col min="9217" max="9219" width="5.125" style="1" customWidth="1"/>
    <col min="9220" max="9220" width="18.75" style="1" customWidth="1"/>
    <col min="9221" max="9221" width="21.5" style="1" customWidth="1"/>
    <col min="9222" max="9222" width="18.75" style="1" customWidth="1"/>
    <col min="9223" max="9223" width="6.625" style="1" customWidth="1"/>
    <col min="9224" max="9224" width="10" style="1" customWidth="1"/>
    <col min="9225" max="9225" width="10.5" style="1" customWidth="1"/>
    <col min="9226" max="9472" width="5.125" style="1"/>
    <col min="9473" max="9475" width="5.125" style="1" customWidth="1"/>
    <col min="9476" max="9476" width="18.75" style="1" customWidth="1"/>
    <col min="9477" max="9477" width="21.5" style="1" customWidth="1"/>
    <col min="9478" max="9478" width="18.75" style="1" customWidth="1"/>
    <col min="9479" max="9479" width="6.625" style="1" customWidth="1"/>
    <col min="9480" max="9480" width="10" style="1" customWidth="1"/>
    <col min="9481" max="9481" width="10.5" style="1" customWidth="1"/>
    <col min="9482" max="9728" width="5.125" style="1"/>
    <col min="9729" max="9731" width="5.125" style="1" customWidth="1"/>
    <col min="9732" max="9732" width="18.75" style="1" customWidth="1"/>
    <col min="9733" max="9733" width="21.5" style="1" customWidth="1"/>
    <col min="9734" max="9734" width="18.75" style="1" customWidth="1"/>
    <col min="9735" max="9735" width="6.625" style="1" customWidth="1"/>
    <col min="9736" max="9736" width="10" style="1" customWidth="1"/>
    <col min="9737" max="9737" width="10.5" style="1" customWidth="1"/>
    <col min="9738" max="9984" width="5.125" style="1"/>
    <col min="9985" max="9987" width="5.125" style="1" customWidth="1"/>
    <col min="9988" max="9988" width="18.75" style="1" customWidth="1"/>
    <col min="9989" max="9989" width="21.5" style="1" customWidth="1"/>
    <col min="9990" max="9990" width="18.75" style="1" customWidth="1"/>
    <col min="9991" max="9991" width="6.625" style="1" customWidth="1"/>
    <col min="9992" max="9992" width="10" style="1" customWidth="1"/>
    <col min="9993" max="9993" width="10.5" style="1" customWidth="1"/>
    <col min="9994" max="10240" width="5.125" style="1"/>
    <col min="10241" max="10243" width="5.125" style="1" customWidth="1"/>
    <col min="10244" max="10244" width="18.75" style="1" customWidth="1"/>
    <col min="10245" max="10245" width="21.5" style="1" customWidth="1"/>
    <col min="10246" max="10246" width="18.75" style="1" customWidth="1"/>
    <col min="10247" max="10247" width="6.625" style="1" customWidth="1"/>
    <col min="10248" max="10248" width="10" style="1" customWidth="1"/>
    <col min="10249" max="10249" width="10.5" style="1" customWidth="1"/>
    <col min="10250" max="10496" width="5.125" style="1"/>
    <col min="10497" max="10499" width="5.125" style="1" customWidth="1"/>
    <col min="10500" max="10500" width="18.75" style="1" customWidth="1"/>
    <col min="10501" max="10501" width="21.5" style="1" customWidth="1"/>
    <col min="10502" max="10502" width="18.75" style="1" customWidth="1"/>
    <col min="10503" max="10503" width="6.625" style="1" customWidth="1"/>
    <col min="10504" max="10504" width="10" style="1" customWidth="1"/>
    <col min="10505" max="10505" width="10.5" style="1" customWidth="1"/>
    <col min="10506" max="10752" width="5.125" style="1"/>
    <col min="10753" max="10755" width="5.125" style="1" customWidth="1"/>
    <col min="10756" max="10756" width="18.75" style="1" customWidth="1"/>
    <col min="10757" max="10757" width="21.5" style="1" customWidth="1"/>
    <col min="10758" max="10758" width="18.75" style="1" customWidth="1"/>
    <col min="10759" max="10759" width="6.625" style="1" customWidth="1"/>
    <col min="10760" max="10760" width="10" style="1" customWidth="1"/>
    <col min="10761" max="10761" width="10.5" style="1" customWidth="1"/>
    <col min="10762" max="11008" width="5.125" style="1"/>
    <col min="11009" max="11011" width="5.125" style="1" customWidth="1"/>
    <col min="11012" max="11012" width="18.75" style="1" customWidth="1"/>
    <col min="11013" max="11013" width="21.5" style="1" customWidth="1"/>
    <col min="11014" max="11014" width="18.75" style="1" customWidth="1"/>
    <col min="11015" max="11015" width="6.625" style="1" customWidth="1"/>
    <col min="11016" max="11016" width="10" style="1" customWidth="1"/>
    <col min="11017" max="11017" width="10.5" style="1" customWidth="1"/>
    <col min="11018" max="11264" width="5.125" style="1"/>
    <col min="11265" max="11267" width="5.125" style="1" customWidth="1"/>
    <col min="11268" max="11268" width="18.75" style="1" customWidth="1"/>
    <col min="11269" max="11269" width="21.5" style="1" customWidth="1"/>
    <col min="11270" max="11270" width="18.75" style="1" customWidth="1"/>
    <col min="11271" max="11271" width="6.625" style="1" customWidth="1"/>
    <col min="11272" max="11272" width="10" style="1" customWidth="1"/>
    <col min="11273" max="11273" width="10.5" style="1" customWidth="1"/>
    <col min="11274" max="11520" width="5.125" style="1"/>
    <col min="11521" max="11523" width="5.125" style="1" customWidth="1"/>
    <col min="11524" max="11524" width="18.75" style="1" customWidth="1"/>
    <col min="11525" max="11525" width="21.5" style="1" customWidth="1"/>
    <col min="11526" max="11526" width="18.75" style="1" customWidth="1"/>
    <col min="11527" max="11527" width="6.625" style="1" customWidth="1"/>
    <col min="11528" max="11528" width="10" style="1" customWidth="1"/>
    <col min="11529" max="11529" width="10.5" style="1" customWidth="1"/>
    <col min="11530" max="11776" width="5.125" style="1"/>
    <col min="11777" max="11779" width="5.125" style="1" customWidth="1"/>
    <col min="11780" max="11780" width="18.75" style="1" customWidth="1"/>
    <col min="11781" max="11781" width="21.5" style="1" customWidth="1"/>
    <col min="11782" max="11782" width="18.75" style="1" customWidth="1"/>
    <col min="11783" max="11783" width="6.625" style="1" customWidth="1"/>
    <col min="11784" max="11784" width="10" style="1" customWidth="1"/>
    <col min="11785" max="11785" width="10.5" style="1" customWidth="1"/>
    <col min="11786" max="12032" width="5.125" style="1"/>
    <col min="12033" max="12035" width="5.125" style="1" customWidth="1"/>
    <col min="12036" max="12036" width="18.75" style="1" customWidth="1"/>
    <col min="12037" max="12037" width="21.5" style="1" customWidth="1"/>
    <col min="12038" max="12038" width="18.75" style="1" customWidth="1"/>
    <col min="12039" max="12039" width="6.625" style="1" customWidth="1"/>
    <col min="12040" max="12040" width="10" style="1" customWidth="1"/>
    <col min="12041" max="12041" width="10.5" style="1" customWidth="1"/>
    <col min="12042" max="12288" width="5.125" style="1"/>
    <col min="12289" max="12291" width="5.125" style="1" customWidth="1"/>
    <col min="12292" max="12292" width="18.75" style="1" customWidth="1"/>
    <col min="12293" max="12293" width="21.5" style="1" customWidth="1"/>
    <col min="12294" max="12294" width="18.75" style="1" customWidth="1"/>
    <col min="12295" max="12295" width="6.625" style="1" customWidth="1"/>
    <col min="12296" max="12296" width="10" style="1" customWidth="1"/>
    <col min="12297" max="12297" width="10.5" style="1" customWidth="1"/>
    <col min="12298" max="12544" width="5.125" style="1"/>
    <col min="12545" max="12547" width="5.125" style="1" customWidth="1"/>
    <col min="12548" max="12548" width="18.75" style="1" customWidth="1"/>
    <col min="12549" max="12549" width="21.5" style="1" customWidth="1"/>
    <col min="12550" max="12550" width="18.75" style="1" customWidth="1"/>
    <col min="12551" max="12551" width="6.625" style="1" customWidth="1"/>
    <col min="12552" max="12552" width="10" style="1" customWidth="1"/>
    <col min="12553" max="12553" width="10.5" style="1" customWidth="1"/>
    <col min="12554" max="12800" width="5.125" style="1"/>
    <col min="12801" max="12803" width="5.125" style="1" customWidth="1"/>
    <col min="12804" max="12804" width="18.75" style="1" customWidth="1"/>
    <col min="12805" max="12805" width="21.5" style="1" customWidth="1"/>
    <col min="12806" max="12806" width="18.75" style="1" customWidth="1"/>
    <col min="12807" max="12807" width="6.625" style="1" customWidth="1"/>
    <col min="12808" max="12808" width="10" style="1" customWidth="1"/>
    <col min="12809" max="12809" width="10.5" style="1" customWidth="1"/>
    <col min="12810" max="13056" width="5.125" style="1"/>
    <col min="13057" max="13059" width="5.125" style="1" customWidth="1"/>
    <col min="13060" max="13060" width="18.75" style="1" customWidth="1"/>
    <col min="13061" max="13061" width="21.5" style="1" customWidth="1"/>
    <col min="13062" max="13062" width="18.75" style="1" customWidth="1"/>
    <col min="13063" max="13063" width="6.625" style="1" customWidth="1"/>
    <col min="13064" max="13064" width="10" style="1" customWidth="1"/>
    <col min="13065" max="13065" width="10.5" style="1" customWidth="1"/>
    <col min="13066" max="13312" width="5.125" style="1"/>
    <col min="13313" max="13315" width="5.125" style="1" customWidth="1"/>
    <col min="13316" max="13316" width="18.75" style="1" customWidth="1"/>
    <col min="13317" max="13317" width="21.5" style="1" customWidth="1"/>
    <col min="13318" max="13318" width="18.75" style="1" customWidth="1"/>
    <col min="13319" max="13319" width="6.625" style="1" customWidth="1"/>
    <col min="13320" max="13320" width="10" style="1" customWidth="1"/>
    <col min="13321" max="13321" width="10.5" style="1" customWidth="1"/>
    <col min="13322" max="13568" width="5.125" style="1"/>
    <col min="13569" max="13571" width="5.125" style="1" customWidth="1"/>
    <col min="13572" max="13572" width="18.75" style="1" customWidth="1"/>
    <col min="13573" max="13573" width="21.5" style="1" customWidth="1"/>
    <col min="13574" max="13574" width="18.75" style="1" customWidth="1"/>
    <col min="13575" max="13575" width="6.625" style="1" customWidth="1"/>
    <col min="13576" max="13576" width="10" style="1" customWidth="1"/>
    <col min="13577" max="13577" width="10.5" style="1" customWidth="1"/>
    <col min="13578" max="13824" width="5.125" style="1"/>
    <col min="13825" max="13827" width="5.125" style="1" customWidth="1"/>
    <col min="13828" max="13828" width="18.75" style="1" customWidth="1"/>
    <col min="13829" max="13829" width="21.5" style="1" customWidth="1"/>
    <col min="13830" max="13830" width="18.75" style="1" customWidth="1"/>
    <col min="13831" max="13831" width="6.625" style="1" customWidth="1"/>
    <col min="13832" max="13832" width="10" style="1" customWidth="1"/>
    <col min="13833" max="13833" width="10.5" style="1" customWidth="1"/>
    <col min="13834" max="14080" width="5.125" style="1"/>
    <col min="14081" max="14083" width="5.125" style="1" customWidth="1"/>
    <col min="14084" max="14084" width="18.75" style="1" customWidth="1"/>
    <col min="14085" max="14085" width="21.5" style="1" customWidth="1"/>
    <col min="14086" max="14086" width="18.75" style="1" customWidth="1"/>
    <col min="14087" max="14087" width="6.625" style="1" customWidth="1"/>
    <col min="14088" max="14088" width="10" style="1" customWidth="1"/>
    <col min="14089" max="14089" width="10.5" style="1" customWidth="1"/>
    <col min="14090" max="14336" width="5.125" style="1"/>
    <col min="14337" max="14339" width="5.125" style="1" customWidth="1"/>
    <col min="14340" max="14340" width="18.75" style="1" customWidth="1"/>
    <col min="14341" max="14341" width="21.5" style="1" customWidth="1"/>
    <col min="14342" max="14342" width="18.75" style="1" customWidth="1"/>
    <col min="14343" max="14343" width="6.625" style="1" customWidth="1"/>
    <col min="14344" max="14344" width="10" style="1" customWidth="1"/>
    <col min="14345" max="14345" width="10.5" style="1" customWidth="1"/>
    <col min="14346" max="14592" width="5.125" style="1"/>
    <col min="14593" max="14595" width="5.125" style="1" customWidth="1"/>
    <col min="14596" max="14596" width="18.75" style="1" customWidth="1"/>
    <col min="14597" max="14597" width="21.5" style="1" customWidth="1"/>
    <col min="14598" max="14598" width="18.75" style="1" customWidth="1"/>
    <col min="14599" max="14599" width="6.625" style="1" customWidth="1"/>
    <col min="14600" max="14600" width="10" style="1" customWidth="1"/>
    <col min="14601" max="14601" width="10.5" style="1" customWidth="1"/>
    <col min="14602" max="14848" width="5.125" style="1"/>
    <col min="14849" max="14851" width="5.125" style="1" customWidth="1"/>
    <col min="14852" max="14852" width="18.75" style="1" customWidth="1"/>
    <col min="14853" max="14853" width="21.5" style="1" customWidth="1"/>
    <col min="14854" max="14854" width="18.75" style="1" customWidth="1"/>
    <col min="14855" max="14855" width="6.625" style="1" customWidth="1"/>
    <col min="14856" max="14856" width="10" style="1" customWidth="1"/>
    <col min="14857" max="14857" width="10.5" style="1" customWidth="1"/>
    <col min="14858" max="15104" width="5.125" style="1"/>
    <col min="15105" max="15107" width="5.125" style="1" customWidth="1"/>
    <col min="15108" max="15108" width="18.75" style="1" customWidth="1"/>
    <col min="15109" max="15109" width="21.5" style="1" customWidth="1"/>
    <col min="15110" max="15110" width="18.75" style="1" customWidth="1"/>
    <col min="15111" max="15111" width="6.625" style="1" customWidth="1"/>
    <col min="15112" max="15112" width="10" style="1" customWidth="1"/>
    <col min="15113" max="15113" width="10.5" style="1" customWidth="1"/>
    <col min="15114" max="15360" width="5.125" style="1"/>
    <col min="15361" max="15363" width="5.125" style="1" customWidth="1"/>
    <col min="15364" max="15364" width="18.75" style="1" customWidth="1"/>
    <col min="15365" max="15365" width="21.5" style="1" customWidth="1"/>
    <col min="15366" max="15366" width="18.75" style="1" customWidth="1"/>
    <col min="15367" max="15367" width="6.625" style="1" customWidth="1"/>
    <col min="15368" max="15368" width="10" style="1" customWidth="1"/>
    <col min="15369" max="15369" width="10.5" style="1" customWidth="1"/>
    <col min="15370" max="15616" width="5.125" style="1"/>
    <col min="15617" max="15619" width="5.125" style="1" customWidth="1"/>
    <col min="15620" max="15620" width="18.75" style="1" customWidth="1"/>
    <col min="15621" max="15621" width="21.5" style="1" customWidth="1"/>
    <col min="15622" max="15622" width="18.75" style="1" customWidth="1"/>
    <col min="15623" max="15623" width="6.625" style="1" customWidth="1"/>
    <col min="15624" max="15624" width="10" style="1" customWidth="1"/>
    <col min="15625" max="15625" width="10.5" style="1" customWidth="1"/>
    <col min="15626" max="15872" width="5.125" style="1"/>
    <col min="15873" max="15875" width="5.125" style="1" customWidth="1"/>
    <col min="15876" max="15876" width="18.75" style="1" customWidth="1"/>
    <col min="15877" max="15877" width="21.5" style="1" customWidth="1"/>
    <col min="15878" max="15878" width="18.75" style="1" customWidth="1"/>
    <col min="15879" max="15879" width="6.625" style="1" customWidth="1"/>
    <col min="15880" max="15880" width="10" style="1" customWidth="1"/>
    <col min="15881" max="15881" width="10.5" style="1" customWidth="1"/>
    <col min="15882" max="16128" width="5.125" style="1"/>
    <col min="16129" max="16131" width="5.125" style="1" customWidth="1"/>
    <col min="16132" max="16132" width="18.75" style="1" customWidth="1"/>
    <col min="16133" max="16133" width="21.5" style="1" customWidth="1"/>
    <col min="16134" max="16134" width="18.75" style="1" customWidth="1"/>
    <col min="16135" max="16135" width="6.625" style="1" customWidth="1"/>
    <col min="16136" max="16136" width="10" style="1" customWidth="1"/>
    <col min="16137" max="16137" width="10.5" style="1" customWidth="1"/>
    <col min="16138" max="16384" width="5.125" style="1"/>
  </cols>
  <sheetData>
    <row r="1" spans="1:9" ht="26.25" customHeight="1">
      <c r="A1" s="73" t="s">
        <v>35</v>
      </c>
      <c r="B1" s="73"/>
      <c r="C1" s="73"/>
      <c r="D1" s="73"/>
      <c r="E1" s="73"/>
      <c r="F1" s="36"/>
      <c r="G1" s="36"/>
      <c r="H1" s="36"/>
      <c r="I1" s="36"/>
    </row>
    <row r="2" spans="1:9" ht="19.7" customHeight="1">
      <c r="A2" s="40" t="s">
        <v>38</v>
      </c>
      <c r="B2" s="26"/>
      <c r="C2" s="26"/>
      <c r="D2" s="26"/>
      <c r="E2" s="36"/>
      <c r="F2" s="36"/>
      <c r="G2" s="36"/>
      <c r="H2" s="36"/>
      <c r="I2" s="36"/>
    </row>
    <row r="3" spans="1:9" ht="19.7" customHeight="1">
      <c r="A3" s="40" t="s">
        <v>39</v>
      </c>
      <c r="B3" s="26"/>
      <c r="C3" s="26"/>
      <c r="D3" s="26"/>
      <c r="E3" s="41"/>
      <c r="F3" s="41"/>
      <c r="G3" s="41"/>
      <c r="H3" s="36"/>
      <c r="I3" s="36"/>
    </row>
    <row r="4" spans="1:9" ht="19.7" customHeight="1">
      <c r="A4" s="54" t="s">
        <v>37</v>
      </c>
      <c r="B4" s="43"/>
      <c r="C4" s="43"/>
      <c r="D4" s="23"/>
      <c r="E4" s="44"/>
      <c r="F4" s="45"/>
      <c r="G4" s="46"/>
      <c r="H4" s="47"/>
      <c r="I4" s="36"/>
    </row>
    <row r="5" spans="1:9" ht="19.7" customHeight="1">
      <c r="A5" s="42" t="s">
        <v>40</v>
      </c>
      <c r="B5" s="43"/>
      <c r="C5" s="43"/>
      <c r="D5" s="23"/>
      <c r="E5" s="44"/>
      <c r="F5" s="45"/>
      <c r="G5" s="46"/>
      <c r="H5" s="47"/>
      <c r="I5" s="36"/>
    </row>
    <row r="6" spans="1:9" ht="63" customHeight="1">
      <c r="A6" s="56" t="s">
        <v>45</v>
      </c>
      <c r="B6" s="72"/>
      <c r="C6" s="72"/>
      <c r="D6" s="72"/>
      <c r="E6" s="72"/>
      <c r="F6" s="72"/>
      <c r="G6" s="72"/>
      <c r="H6" s="72"/>
      <c r="I6" s="72"/>
    </row>
    <row r="7" spans="1:9" ht="71.25" customHeight="1">
      <c r="A7" s="19"/>
      <c r="B7" s="20"/>
      <c r="C7" s="20"/>
      <c r="D7" s="48"/>
      <c r="E7" s="44"/>
      <c r="F7" s="45"/>
      <c r="G7" s="46"/>
      <c r="H7" s="47"/>
      <c r="I7" s="36"/>
    </row>
    <row r="8" spans="1:9" ht="38.25" customHeight="1">
      <c r="A8" s="49" t="s">
        <v>28</v>
      </c>
      <c r="B8" s="49" t="s">
        <v>24</v>
      </c>
      <c r="C8" s="49" t="s">
        <v>25</v>
      </c>
      <c r="D8" s="55" t="s">
        <v>41</v>
      </c>
      <c r="E8" s="55" t="s">
        <v>42</v>
      </c>
      <c r="F8" s="49" t="s">
        <v>29</v>
      </c>
      <c r="G8" s="50" t="s">
        <v>30</v>
      </c>
      <c r="H8" s="51" t="s">
        <v>31</v>
      </c>
      <c r="I8" s="51" t="s">
        <v>32</v>
      </c>
    </row>
    <row r="9" spans="1:9" ht="26.25" customHeight="1">
      <c r="A9" s="32">
        <v>1</v>
      </c>
      <c r="B9" s="33"/>
      <c r="C9" s="33" t="s">
        <v>33</v>
      </c>
      <c r="D9" s="34"/>
      <c r="E9" s="34"/>
      <c r="F9" s="34"/>
      <c r="G9" s="33"/>
      <c r="H9" s="52"/>
      <c r="I9" s="52"/>
    </row>
    <row r="10" spans="1:9" ht="26.25" customHeight="1">
      <c r="A10" s="32">
        <v>2</v>
      </c>
      <c r="B10" s="33"/>
      <c r="C10" s="33" t="s">
        <v>33</v>
      </c>
      <c r="D10" s="34"/>
      <c r="E10" s="34"/>
      <c r="F10" s="34"/>
      <c r="G10" s="33"/>
      <c r="H10" s="33"/>
      <c r="I10" s="33"/>
    </row>
    <row r="11" spans="1:9" ht="26.25" customHeight="1">
      <c r="A11" s="32">
        <v>3</v>
      </c>
      <c r="B11" s="33"/>
      <c r="C11" s="33" t="s">
        <v>33</v>
      </c>
      <c r="D11" s="34"/>
      <c r="E11" s="34"/>
      <c r="F11" s="34"/>
      <c r="G11" s="33"/>
      <c r="H11" s="33"/>
      <c r="I11" s="33"/>
    </row>
    <row r="12" spans="1:9" ht="26.25" customHeight="1">
      <c r="A12" s="32">
        <v>4</v>
      </c>
      <c r="B12" s="33"/>
      <c r="C12" s="33" t="s">
        <v>33</v>
      </c>
      <c r="D12" s="34"/>
      <c r="E12" s="34"/>
      <c r="F12" s="34"/>
      <c r="G12" s="33"/>
      <c r="H12" s="33"/>
      <c r="I12" s="33"/>
    </row>
    <row r="13" spans="1:9" ht="26.25" customHeight="1">
      <c r="A13" s="32">
        <v>5</v>
      </c>
      <c r="B13" s="33"/>
      <c r="C13" s="33" t="s">
        <v>33</v>
      </c>
      <c r="D13" s="34"/>
      <c r="E13" s="34"/>
      <c r="F13" s="34"/>
      <c r="G13" s="33"/>
      <c r="H13" s="33"/>
      <c r="I13" s="33"/>
    </row>
    <row r="14" spans="1:9" ht="26.25" customHeight="1">
      <c r="A14" s="32">
        <v>6</v>
      </c>
      <c r="B14" s="33"/>
      <c r="C14" s="33" t="s">
        <v>33</v>
      </c>
      <c r="D14" s="34"/>
      <c r="E14" s="34"/>
      <c r="F14" s="34"/>
      <c r="G14" s="33"/>
      <c r="H14" s="33"/>
      <c r="I14" s="33"/>
    </row>
    <row r="15" spans="1:9" ht="26.25" customHeight="1">
      <c r="A15" s="32">
        <v>7</v>
      </c>
      <c r="B15" s="33"/>
      <c r="C15" s="33" t="s">
        <v>33</v>
      </c>
      <c r="D15" s="34"/>
      <c r="E15" s="34"/>
      <c r="F15" s="34"/>
      <c r="G15" s="33"/>
      <c r="H15" s="33"/>
      <c r="I15" s="33"/>
    </row>
    <row r="16" spans="1:9" ht="26.25" customHeight="1">
      <c r="A16" s="32">
        <v>8</v>
      </c>
      <c r="B16" s="33"/>
      <c r="C16" s="33" t="s">
        <v>33</v>
      </c>
      <c r="D16" s="34"/>
      <c r="E16" s="34"/>
      <c r="F16" s="34"/>
      <c r="G16" s="33"/>
      <c r="H16" s="33"/>
      <c r="I16" s="33"/>
    </row>
    <row r="17" spans="1:9" ht="26.25" customHeight="1">
      <c r="A17" s="32">
        <v>9</v>
      </c>
      <c r="B17" s="33"/>
      <c r="C17" s="33" t="s">
        <v>33</v>
      </c>
      <c r="D17" s="34"/>
      <c r="E17" s="34"/>
      <c r="F17" s="34"/>
      <c r="G17" s="33"/>
      <c r="H17" s="33"/>
      <c r="I17" s="33"/>
    </row>
    <row r="18" spans="1:9" ht="26.25" customHeight="1">
      <c r="A18" s="32">
        <v>10</v>
      </c>
      <c r="B18" s="33"/>
      <c r="C18" s="33" t="s">
        <v>33</v>
      </c>
      <c r="D18" s="34"/>
      <c r="E18" s="34"/>
      <c r="F18" s="34"/>
      <c r="G18" s="33"/>
      <c r="H18" s="33"/>
      <c r="I18" s="33"/>
    </row>
    <row r="19" spans="1:9" ht="26.25" customHeight="1">
      <c r="A19" s="32">
        <v>11</v>
      </c>
      <c r="B19" s="33"/>
      <c r="C19" s="33" t="s">
        <v>33</v>
      </c>
      <c r="D19" s="34"/>
      <c r="E19" s="34"/>
      <c r="F19" s="34"/>
      <c r="G19" s="33"/>
      <c r="H19" s="33"/>
      <c r="I19" s="33"/>
    </row>
    <row r="20" spans="1:9" ht="26.25" customHeight="1">
      <c r="A20" s="32">
        <v>12</v>
      </c>
      <c r="B20" s="33"/>
      <c r="C20" s="33" t="s">
        <v>33</v>
      </c>
      <c r="D20" s="34"/>
      <c r="E20" s="34"/>
      <c r="F20" s="34"/>
      <c r="G20" s="33"/>
      <c r="H20" s="33"/>
      <c r="I20" s="33"/>
    </row>
    <row r="21" spans="1:9" ht="26.25" customHeight="1">
      <c r="A21" s="32">
        <v>13</v>
      </c>
      <c r="B21" s="33"/>
      <c r="C21" s="33" t="s">
        <v>33</v>
      </c>
      <c r="D21" s="34"/>
      <c r="E21" s="34"/>
      <c r="F21" s="34"/>
      <c r="G21" s="33"/>
      <c r="H21" s="33"/>
      <c r="I21" s="33"/>
    </row>
    <row r="22" spans="1:9" ht="26.25" customHeight="1">
      <c r="A22" s="32">
        <v>14</v>
      </c>
      <c r="B22" s="33"/>
      <c r="C22" s="33" t="s">
        <v>33</v>
      </c>
      <c r="D22" s="34"/>
      <c r="E22" s="34"/>
      <c r="F22" s="34"/>
      <c r="G22" s="33"/>
      <c r="H22" s="33"/>
      <c r="I22" s="33"/>
    </row>
    <row r="23" spans="1:9" ht="26.25" customHeight="1">
      <c r="A23" s="32">
        <v>15</v>
      </c>
      <c r="B23" s="33"/>
      <c r="C23" s="33" t="s">
        <v>33</v>
      </c>
      <c r="D23" s="34"/>
      <c r="E23" s="34"/>
      <c r="F23" s="34"/>
      <c r="G23" s="33"/>
      <c r="H23" s="33"/>
      <c r="I23" s="33"/>
    </row>
    <row r="24" spans="1:9" ht="26.25" customHeight="1">
      <c r="A24" s="32">
        <v>16</v>
      </c>
      <c r="B24" s="33"/>
      <c r="C24" s="33" t="s">
        <v>33</v>
      </c>
      <c r="D24" s="53"/>
      <c r="E24" s="34"/>
      <c r="F24" s="34"/>
      <c r="G24" s="33"/>
      <c r="H24" s="33"/>
      <c r="I24" s="33"/>
    </row>
    <row r="25" spans="1:9" ht="26.25" customHeight="1">
      <c r="A25" s="32">
        <v>17</v>
      </c>
      <c r="B25" s="33"/>
      <c r="C25" s="33" t="s">
        <v>33</v>
      </c>
      <c r="D25" s="34"/>
      <c r="E25" s="34"/>
      <c r="F25" s="34"/>
      <c r="G25" s="33"/>
      <c r="H25" s="33"/>
      <c r="I25" s="33"/>
    </row>
    <row r="26" spans="1:9" ht="26.25" customHeight="1">
      <c r="A26" s="32">
        <v>18</v>
      </c>
      <c r="B26" s="33"/>
      <c r="C26" s="33" t="s">
        <v>33</v>
      </c>
      <c r="D26" s="34"/>
      <c r="E26" s="34"/>
      <c r="F26" s="34"/>
      <c r="G26" s="33"/>
      <c r="H26" s="33"/>
      <c r="I26" s="33"/>
    </row>
    <row r="27" spans="1:9" ht="26.25" customHeight="1">
      <c r="A27" s="32">
        <v>19</v>
      </c>
      <c r="B27" s="33"/>
      <c r="C27" s="33" t="s">
        <v>33</v>
      </c>
      <c r="D27" s="34"/>
      <c r="E27" s="34"/>
      <c r="F27" s="34"/>
      <c r="G27" s="33"/>
      <c r="H27" s="33"/>
      <c r="I27" s="33"/>
    </row>
    <row r="28" spans="1:9" ht="26.25" customHeight="1">
      <c r="A28" s="32">
        <v>20</v>
      </c>
      <c r="B28" s="33"/>
      <c r="C28" s="33" t="s">
        <v>33</v>
      </c>
      <c r="D28" s="34"/>
      <c r="E28" s="34"/>
      <c r="F28" s="34"/>
      <c r="G28" s="33"/>
      <c r="H28" s="33"/>
      <c r="I28" s="33"/>
    </row>
    <row r="29" spans="1:9" ht="26.25" customHeight="1">
      <c r="A29" s="32">
        <v>21</v>
      </c>
      <c r="B29" s="33"/>
      <c r="C29" s="33" t="s">
        <v>33</v>
      </c>
      <c r="D29" s="34"/>
      <c r="E29" s="34"/>
      <c r="F29" s="34"/>
      <c r="G29" s="33"/>
      <c r="H29" s="33"/>
      <c r="I29" s="33"/>
    </row>
    <row r="30" spans="1:9" ht="26.25" customHeight="1">
      <c r="A30" s="32">
        <v>22</v>
      </c>
      <c r="B30" s="33"/>
      <c r="C30" s="33" t="s">
        <v>33</v>
      </c>
      <c r="D30" s="34"/>
      <c r="E30" s="34"/>
      <c r="F30" s="34"/>
      <c r="G30" s="33"/>
      <c r="H30" s="33"/>
      <c r="I30" s="33"/>
    </row>
    <row r="31" spans="1:9" ht="26.25" customHeight="1">
      <c r="A31" s="32">
        <v>23</v>
      </c>
      <c r="B31" s="33"/>
      <c r="C31" s="33" t="s">
        <v>33</v>
      </c>
      <c r="D31" s="34"/>
      <c r="E31" s="34"/>
      <c r="F31" s="34"/>
      <c r="G31" s="33"/>
      <c r="H31" s="33"/>
      <c r="I31" s="33"/>
    </row>
    <row r="32" spans="1:9" ht="26.25" customHeight="1">
      <c r="A32" s="32">
        <v>24</v>
      </c>
      <c r="B32" s="33"/>
      <c r="C32" s="33" t="s">
        <v>33</v>
      </c>
      <c r="D32" s="34"/>
      <c r="E32" s="34"/>
      <c r="F32" s="34"/>
      <c r="G32" s="33"/>
      <c r="H32" s="33"/>
      <c r="I32" s="33"/>
    </row>
    <row r="33" spans="1:9" ht="26.25" customHeight="1">
      <c r="A33" s="32">
        <v>25</v>
      </c>
      <c r="B33" s="33"/>
      <c r="C33" s="33" t="s">
        <v>33</v>
      </c>
      <c r="D33" s="34"/>
      <c r="E33" s="34"/>
      <c r="F33" s="34"/>
      <c r="G33" s="33"/>
      <c r="H33" s="33"/>
      <c r="I33" s="33"/>
    </row>
    <row r="34" spans="1:9" ht="20.100000000000001" customHeight="1">
      <c r="A34" s="60"/>
      <c r="B34" s="60"/>
      <c r="C34" s="60"/>
      <c r="D34" s="60"/>
      <c r="E34" s="60"/>
      <c r="F34" s="60"/>
      <c r="G34" s="60"/>
      <c r="H34" s="60"/>
      <c r="I34" s="60"/>
    </row>
    <row r="35" spans="1:9" ht="20.100000000000001" customHeight="1">
      <c r="D35" s="38"/>
      <c r="E35" s="38"/>
      <c r="F35" s="38"/>
    </row>
  </sheetData>
  <mergeCells count="3">
    <mergeCell ref="A6:I6"/>
    <mergeCell ref="A34:I34"/>
    <mergeCell ref="A1:E1"/>
  </mergeCells>
  <phoneticPr fontId="3"/>
  <dataValidations count="2">
    <dataValidation type="list" allowBlank="1" showInputMessage="1" showErrorMessage="1" sqref="B9:B33 IX9:IX33 ST9:ST33 ACP9:ACP33 AML9:AML33 AWH9:AWH33 BGD9:BGD33 BPZ9:BPZ33 BZV9:BZV33 CJR9:CJR33 CTN9:CTN33 DDJ9:DDJ33 DNF9:DNF33 DXB9:DXB33 EGX9:EGX33 EQT9:EQT33 FAP9:FAP33 FKL9:FKL33 FUH9:FUH33 GED9:GED33 GNZ9:GNZ33 GXV9:GXV33 HHR9:HHR33 HRN9:HRN33 IBJ9:IBJ33 ILF9:ILF33 IVB9:IVB33 JEX9:JEX33 JOT9:JOT33 JYP9:JYP33 KIL9:KIL33 KSH9:KSH33 LCD9:LCD33 LLZ9:LLZ33 LVV9:LVV33 MFR9:MFR33 MPN9:MPN33 MZJ9:MZJ33 NJF9:NJF33 NTB9:NTB33 OCX9:OCX33 OMT9:OMT33 OWP9:OWP33 PGL9:PGL33 PQH9:PQH33 QAD9:QAD33 QJZ9:QJZ33 QTV9:QTV33 RDR9:RDR33 RNN9:RNN33 RXJ9:RXJ33 SHF9:SHF33 SRB9:SRB33 TAX9:TAX33 TKT9:TKT33 TUP9:TUP33 UEL9:UEL33 UOH9:UOH33 UYD9:UYD33 VHZ9:VHZ33 VRV9:VRV33 WBR9:WBR33 WLN9:WLN33 WVJ9:WVJ33 B65545:B65569 IX65545:IX65569 ST65545:ST65569 ACP65545:ACP65569 AML65545:AML65569 AWH65545:AWH65569 BGD65545:BGD65569 BPZ65545:BPZ65569 BZV65545:BZV65569 CJR65545:CJR65569 CTN65545:CTN65569 DDJ65545:DDJ65569 DNF65545:DNF65569 DXB65545:DXB65569 EGX65545:EGX65569 EQT65545:EQT65569 FAP65545:FAP65569 FKL65545:FKL65569 FUH65545:FUH65569 GED65545:GED65569 GNZ65545:GNZ65569 GXV65545:GXV65569 HHR65545:HHR65569 HRN65545:HRN65569 IBJ65545:IBJ65569 ILF65545:ILF65569 IVB65545:IVB65569 JEX65545:JEX65569 JOT65545:JOT65569 JYP65545:JYP65569 KIL65545:KIL65569 KSH65545:KSH65569 LCD65545:LCD65569 LLZ65545:LLZ65569 LVV65545:LVV65569 MFR65545:MFR65569 MPN65545:MPN65569 MZJ65545:MZJ65569 NJF65545:NJF65569 NTB65545:NTB65569 OCX65545:OCX65569 OMT65545:OMT65569 OWP65545:OWP65569 PGL65545:PGL65569 PQH65545:PQH65569 QAD65545:QAD65569 QJZ65545:QJZ65569 QTV65545:QTV65569 RDR65545:RDR65569 RNN65545:RNN65569 RXJ65545:RXJ65569 SHF65545:SHF65569 SRB65545:SRB65569 TAX65545:TAX65569 TKT65545:TKT65569 TUP65545:TUP65569 UEL65545:UEL65569 UOH65545:UOH65569 UYD65545:UYD65569 VHZ65545:VHZ65569 VRV65545:VRV65569 WBR65545:WBR65569 WLN65545:WLN65569 WVJ65545:WVJ65569 B131081:B131105 IX131081:IX131105 ST131081:ST131105 ACP131081:ACP131105 AML131081:AML131105 AWH131081:AWH131105 BGD131081:BGD131105 BPZ131081:BPZ131105 BZV131081:BZV131105 CJR131081:CJR131105 CTN131081:CTN131105 DDJ131081:DDJ131105 DNF131081:DNF131105 DXB131081:DXB131105 EGX131081:EGX131105 EQT131081:EQT131105 FAP131081:FAP131105 FKL131081:FKL131105 FUH131081:FUH131105 GED131081:GED131105 GNZ131081:GNZ131105 GXV131081:GXV131105 HHR131081:HHR131105 HRN131081:HRN131105 IBJ131081:IBJ131105 ILF131081:ILF131105 IVB131081:IVB131105 JEX131081:JEX131105 JOT131081:JOT131105 JYP131081:JYP131105 KIL131081:KIL131105 KSH131081:KSH131105 LCD131081:LCD131105 LLZ131081:LLZ131105 LVV131081:LVV131105 MFR131081:MFR131105 MPN131081:MPN131105 MZJ131081:MZJ131105 NJF131081:NJF131105 NTB131081:NTB131105 OCX131081:OCX131105 OMT131081:OMT131105 OWP131081:OWP131105 PGL131081:PGL131105 PQH131081:PQH131105 QAD131081:QAD131105 QJZ131081:QJZ131105 QTV131081:QTV131105 RDR131081:RDR131105 RNN131081:RNN131105 RXJ131081:RXJ131105 SHF131081:SHF131105 SRB131081:SRB131105 TAX131081:TAX131105 TKT131081:TKT131105 TUP131081:TUP131105 UEL131081:UEL131105 UOH131081:UOH131105 UYD131081:UYD131105 VHZ131081:VHZ131105 VRV131081:VRV131105 WBR131081:WBR131105 WLN131081:WLN131105 WVJ131081:WVJ131105 B196617:B196641 IX196617:IX196641 ST196617:ST196641 ACP196617:ACP196641 AML196617:AML196641 AWH196617:AWH196641 BGD196617:BGD196641 BPZ196617:BPZ196641 BZV196617:BZV196641 CJR196617:CJR196641 CTN196617:CTN196641 DDJ196617:DDJ196641 DNF196617:DNF196641 DXB196617:DXB196641 EGX196617:EGX196641 EQT196617:EQT196641 FAP196617:FAP196641 FKL196617:FKL196641 FUH196617:FUH196641 GED196617:GED196641 GNZ196617:GNZ196641 GXV196617:GXV196641 HHR196617:HHR196641 HRN196617:HRN196641 IBJ196617:IBJ196641 ILF196617:ILF196641 IVB196617:IVB196641 JEX196617:JEX196641 JOT196617:JOT196641 JYP196617:JYP196641 KIL196617:KIL196641 KSH196617:KSH196641 LCD196617:LCD196641 LLZ196617:LLZ196641 LVV196617:LVV196641 MFR196617:MFR196641 MPN196617:MPN196641 MZJ196617:MZJ196641 NJF196617:NJF196641 NTB196617:NTB196641 OCX196617:OCX196641 OMT196617:OMT196641 OWP196617:OWP196641 PGL196617:PGL196641 PQH196617:PQH196641 QAD196617:QAD196641 QJZ196617:QJZ196641 QTV196617:QTV196641 RDR196617:RDR196641 RNN196617:RNN196641 RXJ196617:RXJ196641 SHF196617:SHF196641 SRB196617:SRB196641 TAX196617:TAX196641 TKT196617:TKT196641 TUP196617:TUP196641 UEL196617:UEL196641 UOH196617:UOH196641 UYD196617:UYD196641 VHZ196617:VHZ196641 VRV196617:VRV196641 WBR196617:WBR196641 WLN196617:WLN196641 WVJ196617:WVJ196641 B262153:B262177 IX262153:IX262177 ST262153:ST262177 ACP262153:ACP262177 AML262153:AML262177 AWH262153:AWH262177 BGD262153:BGD262177 BPZ262153:BPZ262177 BZV262153:BZV262177 CJR262153:CJR262177 CTN262153:CTN262177 DDJ262153:DDJ262177 DNF262153:DNF262177 DXB262153:DXB262177 EGX262153:EGX262177 EQT262153:EQT262177 FAP262153:FAP262177 FKL262153:FKL262177 FUH262153:FUH262177 GED262153:GED262177 GNZ262153:GNZ262177 GXV262153:GXV262177 HHR262153:HHR262177 HRN262153:HRN262177 IBJ262153:IBJ262177 ILF262153:ILF262177 IVB262153:IVB262177 JEX262153:JEX262177 JOT262153:JOT262177 JYP262153:JYP262177 KIL262153:KIL262177 KSH262153:KSH262177 LCD262153:LCD262177 LLZ262153:LLZ262177 LVV262153:LVV262177 MFR262153:MFR262177 MPN262153:MPN262177 MZJ262153:MZJ262177 NJF262153:NJF262177 NTB262153:NTB262177 OCX262153:OCX262177 OMT262153:OMT262177 OWP262153:OWP262177 PGL262153:PGL262177 PQH262153:PQH262177 QAD262153:QAD262177 QJZ262153:QJZ262177 QTV262153:QTV262177 RDR262153:RDR262177 RNN262153:RNN262177 RXJ262153:RXJ262177 SHF262153:SHF262177 SRB262153:SRB262177 TAX262153:TAX262177 TKT262153:TKT262177 TUP262153:TUP262177 UEL262153:UEL262177 UOH262153:UOH262177 UYD262153:UYD262177 VHZ262153:VHZ262177 VRV262153:VRV262177 WBR262153:WBR262177 WLN262153:WLN262177 WVJ262153:WVJ262177 B327689:B327713 IX327689:IX327713 ST327689:ST327713 ACP327689:ACP327713 AML327689:AML327713 AWH327689:AWH327713 BGD327689:BGD327713 BPZ327689:BPZ327713 BZV327689:BZV327713 CJR327689:CJR327713 CTN327689:CTN327713 DDJ327689:DDJ327713 DNF327689:DNF327713 DXB327689:DXB327713 EGX327689:EGX327713 EQT327689:EQT327713 FAP327689:FAP327713 FKL327689:FKL327713 FUH327689:FUH327713 GED327689:GED327713 GNZ327689:GNZ327713 GXV327689:GXV327713 HHR327689:HHR327713 HRN327689:HRN327713 IBJ327689:IBJ327713 ILF327689:ILF327713 IVB327689:IVB327713 JEX327689:JEX327713 JOT327689:JOT327713 JYP327689:JYP327713 KIL327689:KIL327713 KSH327689:KSH327713 LCD327689:LCD327713 LLZ327689:LLZ327713 LVV327689:LVV327713 MFR327689:MFR327713 MPN327689:MPN327713 MZJ327689:MZJ327713 NJF327689:NJF327713 NTB327689:NTB327713 OCX327689:OCX327713 OMT327689:OMT327713 OWP327689:OWP327713 PGL327689:PGL327713 PQH327689:PQH327713 QAD327689:QAD327713 QJZ327689:QJZ327713 QTV327689:QTV327713 RDR327689:RDR327713 RNN327689:RNN327713 RXJ327689:RXJ327713 SHF327689:SHF327713 SRB327689:SRB327713 TAX327689:TAX327713 TKT327689:TKT327713 TUP327689:TUP327713 UEL327689:UEL327713 UOH327689:UOH327713 UYD327689:UYD327713 VHZ327689:VHZ327713 VRV327689:VRV327713 WBR327689:WBR327713 WLN327689:WLN327713 WVJ327689:WVJ327713 B393225:B393249 IX393225:IX393249 ST393225:ST393249 ACP393225:ACP393249 AML393225:AML393249 AWH393225:AWH393249 BGD393225:BGD393249 BPZ393225:BPZ393249 BZV393225:BZV393249 CJR393225:CJR393249 CTN393225:CTN393249 DDJ393225:DDJ393249 DNF393225:DNF393249 DXB393225:DXB393249 EGX393225:EGX393249 EQT393225:EQT393249 FAP393225:FAP393249 FKL393225:FKL393249 FUH393225:FUH393249 GED393225:GED393249 GNZ393225:GNZ393249 GXV393225:GXV393249 HHR393225:HHR393249 HRN393225:HRN393249 IBJ393225:IBJ393249 ILF393225:ILF393249 IVB393225:IVB393249 JEX393225:JEX393249 JOT393225:JOT393249 JYP393225:JYP393249 KIL393225:KIL393249 KSH393225:KSH393249 LCD393225:LCD393249 LLZ393225:LLZ393249 LVV393225:LVV393249 MFR393225:MFR393249 MPN393225:MPN393249 MZJ393225:MZJ393249 NJF393225:NJF393249 NTB393225:NTB393249 OCX393225:OCX393249 OMT393225:OMT393249 OWP393225:OWP393249 PGL393225:PGL393249 PQH393225:PQH393249 QAD393225:QAD393249 QJZ393225:QJZ393249 QTV393225:QTV393249 RDR393225:RDR393249 RNN393225:RNN393249 RXJ393225:RXJ393249 SHF393225:SHF393249 SRB393225:SRB393249 TAX393225:TAX393249 TKT393225:TKT393249 TUP393225:TUP393249 UEL393225:UEL393249 UOH393225:UOH393249 UYD393225:UYD393249 VHZ393225:VHZ393249 VRV393225:VRV393249 WBR393225:WBR393249 WLN393225:WLN393249 WVJ393225:WVJ393249 B458761:B458785 IX458761:IX458785 ST458761:ST458785 ACP458761:ACP458785 AML458761:AML458785 AWH458761:AWH458785 BGD458761:BGD458785 BPZ458761:BPZ458785 BZV458761:BZV458785 CJR458761:CJR458785 CTN458761:CTN458785 DDJ458761:DDJ458785 DNF458761:DNF458785 DXB458761:DXB458785 EGX458761:EGX458785 EQT458761:EQT458785 FAP458761:FAP458785 FKL458761:FKL458785 FUH458761:FUH458785 GED458761:GED458785 GNZ458761:GNZ458785 GXV458761:GXV458785 HHR458761:HHR458785 HRN458761:HRN458785 IBJ458761:IBJ458785 ILF458761:ILF458785 IVB458761:IVB458785 JEX458761:JEX458785 JOT458761:JOT458785 JYP458761:JYP458785 KIL458761:KIL458785 KSH458761:KSH458785 LCD458761:LCD458785 LLZ458761:LLZ458785 LVV458761:LVV458785 MFR458761:MFR458785 MPN458761:MPN458785 MZJ458761:MZJ458785 NJF458761:NJF458785 NTB458761:NTB458785 OCX458761:OCX458785 OMT458761:OMT458785 OWP458761:OWP458785 PGL458761:PGL458785 PQH458761:PQH458785 QAD458761:QAD458785 QJZ458761:QJZ458785 QTV458761:QTV458785 RDR458761:RDR458785 RNN458761:RNN458785 RXJ458761:RXJ458785 SHF458761:SHF458785 SRB458761:SRB458785 TAX458761:TAX458785 TKT458761:TKT458785 TUP458761:TUP458785 UEL458761:UEL458785 UOH458761:UOH458785 UYD458761:UYD458785 VHZ458761:VHZ458785 VRV458761:VRV458785 WBR458761:WBR458785 WLN458761:WLN458785 WVJ458761:WVJ458785 B524297:B524321 IX524297:IX524321 ST524297:ST524321 ACP524297:ACP524321 AML524297:AML524321 AWH524297:AWH524321 BGD524297:BGD524321 BPZ524297:BPZ524321 BZV524297:BZV524321 CJR524297:CJR524321 CTN524297:CTN524321 DDJ524297:DDJ524321 DNF524297:DNF524321 DXB524297:DXB524321 EGX524297:EGX524321 EQT524297:EQT524321 FAP524297:FAP524321 FKL524297:FKL524321 FUH524297:FUH524321 GED524297:GED524321 GNZ524297:GNZ524321 GXV524297:GXV524321 HHR524297:HHR524321 HRN524297:HRN524321 IBJ524297:IBJ524321 ILF524297:ILF524321 IVB524297:IVB524321 JEX524297:JEX524321 JOT524297:JOT524321 JYP524297:JYP524321 KIL524297:KIL524321 KSH524297:KSH524321 LCD524297:LCD524321 LLZ524297:LLZ524321 LVV524297:LVV524321 MFR524297:MFR524321 MPN524297:MPN524321 MZJ524297:MZJ524321 NJF524297:NJF524321 NTB524297:NTB524321 OCX524297:OCX524321 OMT524297:OMT524321 OWP524297:OWP524321 PGL524297:PGL524321 PQH524297:PQH524321 QAD524297:QAD524321 QJZ524297:QJZ524321 QTV524297:QTV524321 RDR524297:RDR524321 RNN524297:RNN524321 RXJ524297:RXJ524321 SHF524297:SHF524321 SRB524297:SRB524321 TAX524297:TAX524321 TKT524297:TKT524321 TUP524297:TUP524321 UEL524297:UEL524321 UOH524297:UOH524321 UYD524297:UYD524321 VHZ524297:VHZ524321 VRV524297:VRV524321 WBR524297:WBR524321 WLN524297:WLN524321 WVJ524297:WVJ524321 B589833:B589857 IX589833:IX589857 ST589833:ST589857 ACP589833:ACP589857 AML589833:AML589857 AWH589833:AWH589857 BGD589833:BGD589857 BPZ589833:BPZ589857 BZV589833:BZV589857 CJR589833:CJR589857 CTN589833:CTN589857 DDJ589833:DDJ589857 DNF589833:DNF589857 DXB589833:DXB589857 EGX589833:EGX589857 EQT589833:EQT589857 FAP589833:FAP589857 FKL589833:FKL589857 FUH589833:FUH589857 GED589833:GED589857 GNZ589833:GNZ589857 GXV589833:GXV589857 HHR589833:HHR589857 HRN589833:HRN589857 IBJ589833:IBJ589857 ILF589833:ILF589857 IVB589833:IVB589857 JEX589833:JEX589857 JOT589833:JOT589857 JYP589833:JYP589857 KIL589833:KIL589857 KSH589833:KSH589857 LCD589833:LCD589857 LLZ589833:LLZ589857 LVV589833:LVV589857 MFR589833:MFR589857 MPN589833:MPN589857 MZJ589833:MZJ589857 NJF589833:NJF589857 NTB589833:NTB589857 OCX589833:OCX589857 OMT589833:OMT589857 OWP589833:OWP589857 PGL589833:PGL589857 PQH589833:PQH589857 QAD589833:QAD589857 QJZ589833:QJZ589857 QTV589833:QTV589857 RDR589833:RDR589857 RNN589833:RNN589857 RXJ589833:RXJ589857 SHF589833:SHF589857 SRB589833:SRB589857 TAX589833:TAX589857 TKT589833:TKT589857 TUP589833:TUP589857 UEL589833:UEL589857 UOH589833:UOH589857 UYD589833:UYD589857 VHZ589833:VHZ589857 VRV589833:VRV589857 WBR589833:WBR589857 WLN589833:WLN589857 WVJ589833:WVJ589857 B655369:B655393 IX655369:IX655393 ST655369:ST655393 ACP655369:ACP655393 AML655369:AML655393 AWH655369:AWH655393 BGD655369:BGD655393 BPZ655369:BPZ655393 BZV655369:BZV655393 CJR655369:CJR655393 CTN655369:CTN655393 DDJ655369:DDJ655393 DNF655369:DNF655393 DXB655369:DXB655393 EGX655369:EGX655393 EQT655369:EQT655393 FAP655369:FAP655393 FKL655369:FKL655393 FUH655369:FUH655393 GED655369:GED655393 GNZ655369:GNZ655393 GXV655369:GXV655393 HHR655369:HHR655393 HRN655369:HRN655393 IBJ655369:IBJ655393 ILF655369:ILF655393 IVB655369:IVB655393 JEX655369:JEX655393 JOT655369:JOT655393 JYP655369:JYP655393 KIL655369:KIL655393 KSH655369:KSH655393 LCD655369:LCD655393 LLZ655369:LLZ655393 LVV655369:LVV655393 MFR655369:MFR655393 MPN655369:MPN655393 MZJ655369:MZJ655393 NJF655369:NJF655393 NTB655369:NTB655393 OCX655369:OCX655393 OMT655369:OMT655393 OWP655369:OWP655393 PGL655369:PGL655393 PQH655369:PQH655393 QAD655369:QAD655393 QJZ655369:QJZ655393 QTV655369:QTV655393 RDR655369:RDR655393 RNN655369:RNN655393 RXJ655369:RXJ655393 SHF655369:SHF655393 SRB655369:SRB655393 TAX655369:TAX655393 TKT655369:TKT655393 TUP655369:TUP655393 UEL655369:UEL655393 UOH655369:UOH655393 UYD655369:UYD655393 VHZ655369:VHZ655393 VRV655369:VRV655393 WBR655369:WBR655393 WLN655369:WLN655393 WVJ655369:WVJ655393 B720905:B720929 IX720905:IX720929 ST720905:ST720929 ACP720905:ACP720929 AML720905:AML720929 AWH720905:AWH720929 BGD720905:BGD720929 BPZ720905:BPZ720929 BZV720905:BZV720929 CJR720905:CJR720929 CTN720905:CTN720929 DDJ720905:DDJ720929 DNF720905:DNF720929 DXB720905:DXB720929 EGX720905:EGX720929 EQT720905:EQT720929 FAP720905:FAP720929 FKL720905:FKL720929 FUH720905:FUH720929 GED720905:GED720929 GNZ720905:GNZ720929 GXV720905:GXV720929 HHR720905:HHR720929 HRN720905:HRN720929 IBJ720905:IBJ720929 ILF720905:ILF720929 IVB720905:IVB720929 JEX720905:JEX720929 JOT720905:JOT720929 JYP720905:JYP720929 KIL720905:KIL720929 KSH720905:KSH720929 LCD720905:LCD720929 LLZ720905:LLZ720929 LVV720905:LVV720929 MFR720905:MFR720929 MPN720905:MPN720929 MZJ720905:MZJ720929 NJF720905:NJF720929 NTB720905:NTB720929 OCX720905:OCX720929 OMT720905:OMT720929 OWP720905:OWP720929 PGL720905:PGL720929 PQH720905:PQH720929 QAD720905:QAD720929 QJZ720905:QJZ720929 QTV720905:QTV720929 RDR720905:RDR720929 RNN720905:RNN720929 RXJ720905:RXJ720929 SHF720905:SHF720929 SRB720905:SRB720929 TAX720905:TAX720929 TKT720905:TKT720929 TUP720905:TUP720929 UEL720905:UEL720929 UOH720905:UOH720929 UYD720905:UYD720929 VHZ720905:VHZ720929 VRV720905:VRV720929 WBR720905:WBR720929 WLN720905:WLN720929 WVJ720905:WVJ720929 B786441:B786465 IX786441:IX786465 ST786441:ST786465 ACP786441:ACP786465 AML786441:AML786465 AWH786441:AWH786465 BGD786441:BGD786465 BPZ786441:BPZ786465 BZV786441:BZV786465 CJR786441:CJR786465 CTN786441:CTN786465 DDJ786441:DDJ786465 DNF786441:DNF786465 DXB786441:DXB786465 EGX786441:EGX786465 EQT786441:EQT786465 FAP786441:FAP786465 FKL786441:FKL786465 FUH786441:FUH786465 GED786441:GED786465 GNZ786441:GNZ786465 GXV786441:GXV786465 HHR786441:HHR786465 HRN786441:HRN786465 IBJ786441:IBJ786465 ILF786441:ILF786465 IVB786441:IVB786465 JEX786441:JEX786465 JOT786441:JOT786465 JYP786441:JYP786465 KIL786441:KIL786465 KSH786441:KSH786465 LCD786441:LCD786465 LLZ786441:LLZ786465 LVV786441:LVV786465 MFR786441:MFR786465 MPN786441:MPN786465 MZJ786441:MZJ786465 NJF786441:NJF786465 NTB786441:NTB786465 OCX786441:OCX786465 OMT786441:OMT786465 OWP786441:OWP786465 PGL786441:PGL786465 PQH786441:PQH786465 QAD786441:QAD786465 QJZ786441:QJZ786465 QTV786441:QTV786465 RDR786441:RDR786465 RNN786441:RNN786465 RXJ786441:RXJ786465 SHF786441:SHF786465 SRB786441:SRB786465 TAX786441:TAX786465 TKT786441:TKT786465 TUP786441:TUP786465 UEL786441:UEL786465 UOH786441:UOH786465 UYD786441:UYD786465 VHZ786441:VHZ786465 VRV786441:VRV786465 WBR786441:WBR786465 WLN786441:WLN786465 WVJ786441:WVJ786465 B851977:B852001 IX851977:IX852001 ST851977:ST852001 ACP851977:ACP852001 AML851977:AML852001 AWH851977:AWH852001 BGD851977:BGD852001 BPZ851977:BPZ852001 BZV851977:BZV852001 CJR851977:CJR852001 CTN851977:CTN852001 DDJ851977:DDJ852001 DNF851977:DNF852001 DXB851977:DXB852001 EGX851977:EGX852001 EQT851977:EQT852001 FAP851977:FAP852001 FKL851977:FKL852001 FUH851977:FUH852001 GED851977:GED852001 GNZ851977:GNZ852001 GXV851977:GXV852001 HHR851977:HHR852001 HRN851977:HRN852001 IBJ851977:IBJ852001 ILF851977:ILF852001 IVB851977:IVB852001 JEX851977:JEX852001 JOT851977:JOT852001 JYP851977:JYP852001 KIL851977:KIL852001 KSH851977:KSH852001 LCD851977:LCD852001 LLZ851977:LLZ852001 LVV851977:LVV852001 MFR851977:MFR852001 MPN851977:MPN852001 MZJ851977:MZJ852001 NJF851977:NJF852001 NTB851977:NTB852001 OCX851977:OCX852001 OMT851977:OMT852001 OWP851977:OWP852001 PGL851977:PGL852001 PQH851977:PQH852001 QAD851977:QAD852001 QJZ851977:QJZ852001 QTV851977:QTV852001 RDR851977:RDR852001 RNN851977:RNN852001 RXJ851977:RXJ852001 SHF851977:SHF852001 SRB851977:SRB852001 TAX851977:TAX852001 TKT851977:TKT852001 TUP851977:TUP852001 UEL851977:UEL852001 UOH851977:UOH852001 UYD851977:UYD852001 VHZ851977:VHZ852001 VRV851977:VRV852001 WBR851977:WBR852001 WLN851977:WLN852001 WVJ851977:WVJ852001 B917513:B917537 IX917513:IX917537 ST917513:ST917537 ACP917513:ACP917537 AML917513:AML917537 AWH917513:AWH917537 BGD917513:BGD917537 BPZ917513:BPZ917537 BZV917513:BZV917537 CJR917513:CJR917537 CTN917513:CTN917537 DDJ917513:DDJ917537 DNF917513:DNF917537 DXB917513:DXB917537 EGX917513:EGX917537 EQT917513:EQT917537 FAP917513:FAP917537 FKL917513:FKL917537 FUH917513:FUH917537 GED917513:GED917537 GNZ917513:GNZ917537 GXV917513:GXV917537 HHR917513:HHR917537 HRN917513:HRN917537 IBJ917513:IBJ917537 ILF917513:ILF917537 IVB917513:IVB917537 JEX917513:JEX917537 JOT917513:JOT917537 JYP917513:JYP917537 KIL917513:KIL917537 KSH917513:KSH917537 LCD917513:LCD917537 LLZ917513:LLZ917537 LVV917513:LVV917537 MFR917513:MFR917537 MPN917513:MPN917537 MZJ917513:MZJ917537 NJF917513:NJF917537 NTB917513:NTB917537 OCX917513:OCX917537 OMT917513:OMT917537 OWP917513:OWP917537 PGL917513:PGL917537 PQH917513:PQH917537 QAD917513:QAD917537 QJZ917513:QJZ917537 QTV917513:QTV917537 RDR917513:RDR917537 RNN917513:RNN917537 RXJ917513:RXJ917537 SHF917513:SHF917537 SRB917513:SRB917537 TAX917513:TAX917537 TKT917513:TKT917537 TUP917513:TUP917537 UEL917513:UEL917537 UOH917513:UOH917537 UYD917513:UYD917537 VHZ917513:VHZ917537 VRV917513:VRV917537 WBR917513:WBR917537 WLN917513:WLN917537 WVJ917513:WVJ917537 B983049:B983073 IX983049:IX983073 ST983049:ST983073 ACP983049:ACP983073 AML983049:AML983073 AWH983049:AWH983073 BGD983049:BGD983073 BPZ983049:BPZ983073 BZV983049:BZV983073 CJR983049:CJR983073 CTN983049:CTN983073 DDJ983049:DDJ983073 DNF983049:DNF983073 DXB983049:DXB983073 EGX983049:EGX983073 EQT983049:EQT983073 FAP983049:FAP983073 FKL983049:FKL983073 FUH983049:FUH983073 GED983049:GED983073 GNZ983049:GNZ983073 GXV983049:GXV983073 HHR983049:HHR983073 HRN983049:HRN983073 IBJ983049:IBJ983073 ILF983049:ILF983073 IVB983049:IVB983073 JEX983049:JEX983073 JOT983049:JOT983073 JYP983049:JYP983073 KIL983049:KIL983073 KSH983049:KSH983073 LCD983049:LCD983073 LLZ983049:LLZ983073 LVV983049:LVV983073 MFR983049:MFR983073 MPN983049:MPN983073 MZJ983049:MZJ983073 NJF983049:NJF983073 NTB983049:NTB983073 OCX983049:OCX983073 OMT983049:OMT983073 OWP983049:OWP983073 PGL983049:PGL983073 PQH983049:PQH983073 QAD983049:QAD983073 QJZ983049:QJZ983073 QTV983049:QTV983073 RDR983049:RDR983073 RNN983049:RNN983073 RXJ983049:RXJ983073 SHF983049:SHF983073 SRB983049:SRB983073 TAX983049:TAX983073 TKT983049:TKT983073 TUP983049:TUP983073 UEL983049:UEL983073 UOH983049:UOH983073 UYD983049:UYD983073 VHZ983049:VHZ983073 VRV983049:VRV983073 WBR983049:WBR983073 WLN983049:WLN983073 WVJ983049:WVJ983073">
      <formula1>"6,5,4,3,2,1"</formula1>
    </dataValidation>
    <dataValidation type="list" allowBlank="1" showInputMessage="1" showErrorMessage="1" sqref="WVK983049:WVK983073 IY9:IY33 SU9:SU33 ACQ9:ACQ33 AMM9:AMM33 AWI9:AWI33 BGE9:BGE33 BQA9:BQA33 BZW9:BZW33 CJS9:CJS33 CTO9:CTO33 DDK9:DDK33 DNG9:DNG33 DXC9:DXC33 EGY9:EGY33 EQU9:EQU33 FAQ9:FAQ33 FKM9:FKM33 FUI9:FUI33 GEE9:GEE33 GOA9:GOA33 GXW9:GXW33 HHS9:HHS33 HRO9:HRO33 IBK9:IBK33 ILG9:ILG33 IVC9:IVC33 JEY9:JEY33 JOU9:JOU33 JYQ9:JYQ33 KIM9:KIM33 KSI9:KSI33 LCE9:LCE33 LMA9:LMA33 LVW9:LVW33 MFS9:MFS33 MPO9:MPO33 MZK9:MZK33 NJG9:NJG33 NTC9:NTC33 OCY9:OCY33 OMU9:OMU33 OWQ9:OWQ33 PGM9:PGM33 PQI9:PQI33 QAE9:QAE33 QKA9:QKA33 QTW9:QTW33 RDS9:RDS33 RNO9:RNO33 RXK9:RXK33 SHG9:SHG33 SRC9:SRC33 TAY9:TAY33 TKU9:TKU33 TUQ9:TUQ33 UEM9:UEM33 UOI9:UOI33 UYE9:UYE33 VIA9:VIA33 VRW9:VRW33 WBS9:WBS33 WLO9:WLO33 WVK9:WVK33 C65545:C65569 IY65545:IY65569 SU65545:SU65569 ACQ65545:ACQ65569 AMM65545:AMM65569 AWI65545:AWI65569 BGE65545:BGE65569 BQA65545:BQA65569 BZW65545:BZW65569 CJS65545:CJS65569 CTO65545:CTO65569 DDK65545:DDK65569 DNG65545:DNG65569 DXC65545:DXC65569 EGY65545:EGY65569 EQU65545:EQU65569 FAQ65545:FAQ65569 FKM65545:FKM65569 FUI65545:FUI65569 GEE65545:GEE65569 GOA65545:GOA65569 GXW65545:GXW65569 HHS65545:HHS65569 HRO65545:HRO65569 IBK65545:IBK65569 ILG65545:ILG65569 IVC65545:IVC65569 JEY65545:JEY65569 JOU65545:JOU65569 JYQ65545:JYQ65569 KIM65545:KIM65569 KSI65545:KSI65569 LCE65545:LCE65569 LMA65545:LMA65569 LVW65545:LVW65569 MFS65545:MFS65569 MPO65545:MPO65569 MZK65545:MZK65569 NJG65545:NJG65569 NTC65545:NTC65569 OCY65545:OCY65569 OMU65545:OMU65569 OWQ65545:OWQ65569 PGM65545:PGM65569 PQI65545:PQI65569 QAE65545:QAE65569 QKA65545:QKA65569 QTW65545:QTW65569 RDS65545:RDS65569 RNO65545:RNO65569 RXK65545:RXK65569 SHG65545:SHG65569 SRC65545:SRC65569 TAY65545:TAY65569 TKU65545:TKU65569 TUQ65545:TUQ65569 UEM65545:UEM65569 UOI65545:UOI65569 UYE65545:UYE65569 VIA65545:VIA65569 VRW65545:VRW65569 WBS65545:WBS65569 WLO65545:WLO65569 WVK65545:WVK65569 C131081:C131105 IY131081:IY131105 SU131081:SU131105 ACQ131081:ACQ131105 AMM131081:AMM131105 AWI131081:AWI131105 BGE131081:BGE131105 BQA131081:BQA131105 BZW131081:BZW131105 CJS131081:CJS131105 CTO131081:CTO131105 DDK131081:DDK131105 DNG131081:DNG131105 DXC131081:DXC131105 EGY131081:EGY131105 EQU131081:EQU131105 FAQ131081:FAQ131105 FKM131081:FKM131105 FUI131081:FUI131105 GEE131081:GEE131105 GOA131081:GOA131105 GXW131081:GXW131105 HHS131081:HHS131105 HRO131081:HRO131105 IBK131081:IBK131105 ILG131081:ILG131105 IVC131081:IVC131105 JEY131081:JEY131105 JOU131081:JOU131105 JYQ131081:JYQ131105 KIM131081:KIM131105 KSI131081:KSI131105 LCE131081:LCE131105 LMA131081:LMA131105 LVW131081:LVW131105 MFS131081:MFS131105 MPO131081:MPO131105 MZK131081:MZK131105 NJG131081:NJG131105 NTC131081:NTC131105 OCY131081:OCY131105 OMU131081:OMU131105 OWQ131081:OWQ131105 PGM131081:PGM131105 PQI131081:PQI131105 QAE131081:QAE131105 QKA131081:QKA131105 QTW131081:QTW131105 RDS131081:RDS131105 RNO131081:RNO131105 RXK131081:RXK131105 SHG131081:SHG131105 SRC131081:SRC131105 TAY131081:TAY131105 TKU131081:TKU131105 TUQ131081:TUQ131105 UEM131081:UEM131105 UOI131081:UOI131105 UYE131081:UYE131105 VIA131081:VIA131105 VRW131081:VRW131105 WBS131081:WBS131105 WLO131081:WLO131105 WVK131081:WVK131105 C196617:C196641 IY196617:IY196641 SU196617:SU196641 ACQ196617:ACQ196641 AMM196617:AMM196641 AWI196617:AWI196641 BGE196617:BGE196641 BQA196617:BQA196641 BZW196617:BZW196641 CJS196617:CJS196641 CTO196617:CTO196641 DDK196617:DDK196641 DNG196617:DNG196641 DXC196617:DXC196641 EGY196617:EGY196641 EQU196617:EQU196641 FAQ196617:FAQ196641 FKM196617:FKM196641 FUI196617:FUI196641 GEE196617:GEE196641 GOA196617:GOA196641 GXW196617:GXW196641 HHS196617:HHS196641 HRO196617:HRO196641 IBK196617:IBK196641 ILG196617:ILG196641 IVC196617:IVC196641 JEY196617:JEY196641 JOU196617:JOU196641 JYQ196617:JYQ196641 KIM196617:KIM196641 KSI196617:KSI196641 LCE196617:LCE196641 LMA196617:LMA196641 LVW196617:LVW196641 MFS196617:MFS196641 MPO196617:MPO196641 MZK196617:MZK196641 NJG196617:NJG196641 NTC196617:NTC196641 OCY196617:OCY196641 OMU196617:OMU196641 OWQ196617:OWQ196641 PGM196617:PGM196641 PQI196617:PQI196641 QAE196617:QAE196641 QKA196617:QKA196641 QTW196617:QTW196641 RDS196617:RDS196641 RNO196617:RNO196641 RXK196617:RXK196641 SHG196617:SHG196641 SRC196617:SRC196641 TAY196617:TAY196641 TKU196617:TKU196641 TUQ196617:TUQ196641 UEM196617:UEM196641 UOI196617:UOI196641 UYE196617:UYE196641 VIA196617:VIA196641 VRW196617:VRW196641 WBS196617:WBS196641 WLO196617:WLO196641 WVK196617:WVK196641 C262153:C262177 IY262153:IY262177 SU262153:SU262177 ACQ262153:ACQ262177 AMM262153:AMM262177 AWI262153:AWI262177 BGE262153:BGE262177 BQA262153:BQA262177 BZW262153:BZW262177 CJS262153:CJS262177 CTO262153:CTO262177 DDK262153:DDK262177 DNG262153:DNG262177 DXC262153:DXC262177 EGY262153:EGY262177 EQU262153:EQU262177 FAQ262153:FAQ262177 FKM262153:FKM262177 FUI262153:FUI262177 GEE262153:GEE262177 GOA262153:GOA262177 GXW262153:GXW262177 HHS262153:HHS262177 HRO262153:HRO262177 IBK262153:IBK262177 ILG262153:ILG262177 IVC262153:IVC262177 JEY262153:JEY262177 JOU262153:JOU262177 JYQ262153:JYQ262177 KIM262153:KIM262177 KSI262153:KSI262177 LCE262153:LCE262177 LMA262153:LMA262177 LVW262153:LVW262177 MFS262153:MFS262177 MPO262153:MPO262177 MZK262153:MZK262177 NJG262153:NJG262177 NTC262153:NTC262177 OCY262153:OCY262177 OMU262153:OMU262177 OWQ262153:OWQ262177 PGM262153:PGM262177 PQI262153:PQI262177 QAE262153:QAE262177 QKA262153:QKA262177 QTW262153:QTW262177 RDS262153:RDS262177 RNO262153:RNO262177 RXK262153:RXK262177 SHG262153:SHG262177 SRC262153:SRC262177 TAY262153:TAY262177 TKU262153:TKU262177 TUQ262153:TUQ262177 UEM262153:UEM262177 UOI262153:UOI262177 UYE262153:UYE262177 VIA262153:VIA262177 VRW262153:VRW262177 WBS262153:WBS262177 WLO262153:WLO262177 WVK262153:WVK262177 C327689:C327713 IY327689:IY327713 SU327689:SU327713 ACQ327689:ACQ327713 AMM327689:AMM327713 AWI327689:AWI327713 BGE327689:BGE327713 BQA327689:BQA327713 BZW327689:BZW327713 CJS327689:CJS327713 CTO327689:CTO327713 DDK327689:DDK327713 DNG327689:DNG327713 DXC327689:DXC327713 EGY327689:EGY327713 EQU327689:EQU327713 FAQ327689:FAQ327713 FKM327689:FKM327713 FUI327689:FUI327713 GEE327689:GEE327713 GOA327689:GOA327713 GXW327689:GXW327713 HHS327689:HHS327713 HRO327689:HRO327713 IBK327689:IBK327713 ILG327689:ILG327713 IVC327689:IVC327713 JEY327689:JEY327713 JOU327689:JOU327713 JYQ327689:JYQ327713 KIM327689:KIM327713 KSI327689:KSI327713 LCE327689:LCE327713 LMA327689:LMA327713 LVW327689:LVW327713 MFS327689:MFS327713 MPO327689:MPO327713 MZK327689:MZK327713 NJG327689:NJG327713 NTC327689:NTC327713 OCY327689:OCY327713 OMU327689:OMU327713 OWQ327689:OWQ327713 PGM327689:PGM327713 PQI327689:PQI327713 QAE327689:QAE327713 QKA327689:QKA327713 QTW327689:QTW327713 RDS327689:RDS327713 RNO327689:RNO327713 RXK327689:RXK327713 SHG327689:SHG327713 SRC327689:SRC327713 TAY327689:TAY327713 TKU327689:TKU327713 TUQ327689:TUQ327713 UEM327689:UEM327713 UOI327689:UOI327713 UYE327689:UYE327713 VIA327689:VIA327713 VRW327689:VRW327713 WBS327689:WBS327713 WLO327689:WLO327713 WVK327689:WVK327713 C393225:C393249 IY393225:IY393249 SU393225:SU393249 ACQ393225:ACQ393249 AMM393225:AMM393249 AWI393225:AWI393249 BGE393225:BGE393249 BQA393225:BQA393249 BZW393225:BZW393249 CJS393225:CJS393249 CTO393225:CTO393249 DDK393225:DDK393249 DNG393225:DNG393249 DXC393225:DXC393249 EGY393225:EGY393249 EQU393225:EQU393249 FAQ393225:FAQ393249 FKM393225:FKM393249 FUI393225:FUI393249 GEE393225:GEE393249 GOA393225:GOA393249 GXW393225:GXW393249 HHS393225:HHS393249 HRO393225:HRO393249 IBK393225:IBK393249 ILG393225:ILG393249 IVC393225:IVC393249 JEY393225:JEY393249 JOU393225:JOU393249 JYQ393225:JYQ393249 KIM393225:KIM393249 KSI393225:KSI393249 LCE393225:LCE393249 LMA393225:LMA393249 LVW393225:LVW393249 MFS393225:MFS393249 MPO393225:MPO393249 MZK393225:MZK393249 NJG393225:NJG393249 NTC393225:NTC393249 OCY393225:OCY393249 OMU393225:OMU393249 OWQ393225:OWQ393249 PGM393225:PGM393249 PQI393225:PQI393249 QAE393225:QAE393249 QKA393225:QKA393249 QTW393225:QTW393249 RDS393225:RDS393249 RNO393225:RNO393249 RXK393225:RXK393249 SHG393225:SHG393249 SRC393225:SRC393249 TAY393225:TAY393249 TKU393225:TKU393249 TUQ393225:TUQ393249 UEM393225:UEM393249 UOI393225:UOI393249 UYE393225:UYE393249 VIA393225:VIA393249 VRW393225:VRW393249 WBS393225:WBS393249 WLO393225:WLO393249 WVK393225:WVK393249 C458761:C458785 IY458761:IY458785 SU458761:SU458785 ACQ458761:ACQ458785 AMM458761:AMM458785 AWI458761:AWI458785 BGE458761:BGE458785 BQA458761:BQA458785 BZW458761:BZW458785 CJS458761:CJS458785 CTO458761:CTO458785 DDK458761:DDK458785 DNG458761:DNG458785 DXC458761:DXC458785 EGY458761:EGY458785 EQU458761:EQU458785 FAQ458761:FAQ458785 FKM458761:FKM458785 FUI458761:FUI458785 GEE458761:GEE458785 GOA458761:GOA458785 GXW458761:GXW458785 HHS458761:HHS458785 HRO458761:HRO458785 IBK458761:IBK458785 ILG458761:ILG458785 IVC458761:IVC458785 JEY458761:JEY458785 JOU458761:JOU458785 JYQ458761:JYQ458785 KIM458761:KIM458785 KSI458761:KSI458785 LCE458761:LCE458785 LMA458761:LMA458785 LVW458761:LVW458785 MFS458761:MFS458785 MPO458761:MPO458785 MZK458761:MZK458785 NJG458761:NJG458785 NTC458761:NTC458785 OCY458761:OCY458785 OMU458761:OMU458785 OWQ458761:OWQ458785 PGM458761:PGM458785 PQI458761:PQI458785 QAE458761:QAE458785 QKA458761:QKA458785 QTW458761:QTW458785 RDS458761:RDS458785 RNO458761:RNO458785 RXK458761:RXK458785 SHG458761:SHG458785 SRC458761:SRC458785 TAY458761:TAY458785 TKU458761:TKU458785 TUQ458761:TUQ458785 UEM458761:UEM458785 UOI458761:UOI458785 UYE458761:UYE458785 VIA458761:VIA458785 VRW458761:VRW458785 WBS458761:WBS458785 WLO458761:WLO458785 WVK458761:WVK458785 C524297:C524321 IY524297:IY524321 SU524297:SU524321 ACQ524297:ACQ524321 AMM524297:AMM524321 AWI524297:AWI524321 BGE524297:BGE524321 BQA524297:BQA524321 BZW524297:BZW524321 CJS524297:CJS524321 CTO524297:CTO524321 DDK524297:DDK524321 DNG524297:DNG524321 DXC524297:DXC524321 EGY524297:EGY524321 EQU524297:EQU524321 FAQ524297:FAQ524321 FKM524297:FKM524321 FUI524297:FUI524321 GEE524297:GEE524321 GOA524297:GOA524321 GXW524297:GXW524321 HHS524297:HHS524321 HRO524297:HRO524321 IBK524297:IBK524321 ILG524297:ILG524321 IVC524297:IVC524321 JEY524297:JEY524321 JOU524297:JOU524321 JYQ524297:JYQ524321 KIM524297:KIM524321 KSI524297:KSI524321 LCE524297:LCE524321 LMA524297:LMA524321 LVW524297:LVW524321 MFS524297:MFS524321 MPO524297:MPO524321 MZK524297:MZK524321 NJG524297:NJG524321 NTC524297:NTC524321 OCY524297:OCY524321 OMU524297:OMU524321 OWQ524297:OWQ524321 PGM524297:PGM524321 PQI524297:PQI524321 QAE524297:QAE524321 QKA524297:QKA524321 QTW524297:QTW524321 RDS524297:RDS524321 RNO524297:RNO524321 RXK524297:RXK524321 SHG524297:SHG524321 SRC524297:SRC524321 TAY524297:TAY524321 TKU524297:TKU524321 TUQ524297:TUQ524321 UEM524297:UEM524321 UOI524297:UOI524321 UYE524297:UYE524321 VIA524297:VIA524321 VRW524297:VRW524321 WBS524297:WBS524321 WLO524297:WLO524321 WVK524297:WVK524321 C589833:C589857 IY589833:IY589857 SU589833:SU589857 ACQ589833:ACQ589857 AMM589833:AMM589857 AWI589833:AWI589857 BGE589833:BGE589857 BQA589833:BQA589857 BZW589833:BZW589857 CJS589833:CJS589857 CTO589833:CTO589857 DDK589833:DDK589857 DNG589833:DNG589857 DXC589833:DXC589857 EGY589833:EGY589857 EQU589833:EQU589857 FAQ589833:FAQ589857 FKM589833:FKM589857 FUI589833:FUI589857 GEE589833:GEE589857 GOA589833:GOA589857 GXW589833:GXW589857 HHS589833:HHS589857 HRO589833:HRO589857 IBK589833:IBK589857 ILG589833:ILG589857 IVC589833:IVC589857 JEY589833:JEY589857 JOU589833:JOU589857 JYQ589833:JYQ589857 KIM589833:KIM589857 KSI589833:KSI589857 LCE589833:LCE589857 LMA589833:LMA589857 LVW589833:LVW589857 MFS589833:MFS589857 MPO589833:MPO589857 MZK589833:MZK589857 NJG589833:NJG589857 NTC589833:NTC589857 OCY589833:OCY589857 OMU589833:OMU589857 OWQ589833:OWQ589857 PGM589833:PGM589857 PQI589833:PQI589857 QAE589833:QAE589857 QKA589833:QKA589857 QTW589833:QTW589857 RDS589833:RDS589857 RNO589833:RNO589857 RXK589833:RXK589857 SHG589833:SHG589857 SRC589833:SRC589857 TAY589833:TAY589857 TKU589833:TKU589857 TUQ589833:TUQ589857 UEM589833:UEM589857 UOI589833:UOI589857 UYE589833:UYE589857 VIA589833:VIA589857 VRW589833:VRW589857 WBS589833:WBS589857 WLO589833:WLO589857 WVK589833:WVK589857 C655369:C655393 IY655369:IY655393 SU655369:SU655393 ACQ655369:ACQ655393 AMM655369:AMM655393 AWI655369:AWI655393 BGE655369:BGE655393 BQA655369:BQA655393 BZW655369:BZW655393 CJS655369:CJS655393 CTO655369:CTO655393 DDK655369:DDK655393 DNG655369:DNG655393 DXC655369:DXC655393 EGY655369:EGY655393 EQU655369:EQU655393 FAQ655369:FAQ655393 FKM655369:FKM655393 FUI655369:FUI655393 GEE655369:GEE655393 GOA655369:GOA655393 GXW655369:GXW655393 HHS655369:HHS655393 HRO655369:HRO655393 IBK655369:IBK655393 ILG655369:ILG655393 IVC655369:IVC655393 JEY655369:JEY655393 JOU655369:JOU655393 JYQ655369:JYQ655393 KIM655369:KIM655393 KSI655369:KSI655393 LCE655369:LCE655393 LMA655369:LMA655393 LVW655369:LVW655393 MFS655369:MFS655393 MPO655369:MPO655393 MZK655369:MZK655393 NJG655369:NJG655393 NTC655369:NTC655393 OCY655369:OCY655393 OMU655369:OMU655393 OWQ655369:OWQ655393 PGM655369:PGM655393 PQI655369:PQI655393 QAE655369:QAE655393 QKA655369:QKA655393 QTW655369:QTW655393 RDS655369:RDS655393 RNO655369:RNO655393 RXK655369:RXK655393 SHG655369:SHG655393 SRC655369:SRC655393 TAY655369:TAY655393 TKU655369:TKU655393 TUQ655369:TUQ655393 UEM655369:UEM655393 UOI655369:UOI655393 UYE655369:UYE655393 VIA655369:VIA655393 VRW655369:VRW655393 WBS655369:WBS655393 WLO655369:WLO655393 WVK655369:WVK655393 C720905:C720929 IY720905:IY720929 SU720905:SU720929 ACQ720905:ACQ720929 AMM720905:AMM720929 AWI720905:AWI720929 BGE720905:BGE720929 BQA720905:BQA720929 BZW720905:BZW720929 CJS720905:CJS720929 CTO720905:CTO720929 DDK720905:DDK720929 DNG720905:DNG720929 DXC720905:DXC720929 EGY720905:EGY720929 EQU720905:EQU720929 FAQ720905:FAQ720929 FKM720905:FKM720929 FUI720905:FUI720929 GEE720905:GEE720929 GOA720905:GOA720929 GXW720905:GXW720929 HHS720905:HHS720929 HRO720905:HRO720929 IBK720905:IBK720929 ILG720905:ILG720929 IVC720905:IVC720929 JEY720905:JEY720929 JOU720905:JOU720929 JYQ720905:JYQ720929 KIM720905:KIM720929 KSI720905:KSI720929 LCE720905:LCE720929 LMA720905:LMA720929 LVW720905:LVW720929 MFS720905:MFS720929 MPO720905:MPO720929 MZK720905:MZK720929 NJG720905:NJG720929 NTC720905:NTC720929 OCY720905:OCY720929 OMU720905:OMU720929 OWQ720905:OWQ720929 PGM720905:PGM720929 PQI720905:PQI720929 QAE720905:QAE720929 QKA720905:QKA720929 QTW720905:QTW720929 RDS720905:RDS720929 RNO720905:RNO720929 RXK720905:RXK720929 SHG720905:SHG720929 SRC720905:SRC720929 TAY720905:TAY720929 TKU720905:TKU720929 TUQ720905:TUQ720929 UEM720905:UEM720929 UOI720905:UOI720929 UYE720905:UYE720929 VIA720905:VIA720929 VRW720905:VRW720929 WBS720905:WBS720929 WLO720905:WLO720929 WVK720905:WVK720929 C786441:C786465 IY786441:IY786465 SU786441:SU786465 ACQ786441:ACQ786465 AMM786441:AMM786465 AWI786441:AWI786465 BGE786441:BGE786465 BQA786441:BQA786465 BZW786441:BZW786465 CJS786441:CJS786465 CTO786441:CTO786465 DDK786441:DDK786465 DNG786441:DNG786465 DXC786441:DXC786465 EGY786441:EGY786465 EQU786441:EQU786465 FAQ786441:FAQ786465 FKM786441:FKM786465 FUI786441:FUI786465 GEE786441:GEE786465 GOA786441:GOA786465 GXW786441:GXW786465 HHS786441:HHS786465 HRO786441:HRO786465 IBK786441:IBK786465 ILG786441:ILG786465 IVC786441:IVC786465 JEY786441:JEY786465 JOU786441:JOU786465 JYQ786441:JYQ786465 KIM786441:KIM786465 KSI786441:KSI786465 LCE786441:LCE786465 LMA786441:LMA786465 LVW786441:LVW786465 MFS786441:MFS786465 MPO786441:MPO786465 MZK786441:MZK786465 NJG786441:NJG786465 NTC786441:NTC786465 OCY786441:OCY786465 OMU786441:OMU786465 OWQ786441:OWQ786465 PGM786441:PGM786465 PQI786441:PQI786465 QAE786441:QAE786465 QKA786441:QKA786465 QTW786441:QTW786465 RDS786441:RDS786465 RNO786441:RNO786465 RXK786441:RXK786465 SHG786441:SHG786465 SRC786441:SRC786465 TAY786441:TAY786465 TKU786441:TKU786465 TUQ786441:TUQ786465 UEM786441:UEM786465 UOI786441:UOI786465 UYE786441:UYE786465 VIA786441:VIA786465 VRW786441:VRW786465 WBS786441:WBS786465 WLO786441:WLO786465 WVK786441:WVK786465 C851977:C852001 IY851977:IY852001 SU851977:SU852001 ACQ851977:ACQ852001 AMM851977:AMM852001 AWI851977:AWI852001 BGE851977:BGE852001 BQA851977:BQA852001 BZW851977:BZW852001 CJS851977:CJS852001 CTO851977:CTO852001 DDK851977:DDK852001 DNG851977:DNG852001 DXC851977:DXC852001 EGY851977:EGY852001 EQU851977:EQU852001 FAQ851977:FAQ852001 FKM851977:FKM852001 FUI851977:FUI852001 GEE851977:GEE852001 GOA851977:GOA852001 GXW851977:GXW852001 HHS851977:HHS852001 HRO851977:HRO852001 IBK851977:IBK852001 ILG851977:ILG852001 IVC851977:IVC852001 JEY851977:JEY852001 JOU851977:JOU852001 JYQ851977:JYQ852001 KIM851977:KIM852001 KSI851977:KSI852001 LCE851977:LCE852001 LMA851977:LMA852001 LVW851977:LVW852001 MFS851977:MFS852001 MPO851977:MPO852001 MZK851977:MZK852001 NJG851977:NJG852001 NTC851977:NTC852001 OCY851977:OCY852001 OMU851977:OMU852001 OWQ851977:OWQ852001 PGM851977:PGM852001 PQI851977:PQI852001 QAE851977:QAE852001 QKA851977:QKA852001 QTW851977:QTW852001 RDS851977:RDS852001 RNO851977:RNO852001 RXK851977:RXK852001 SHG851977:SHG852001 SRC851977:SRC852001 TAY851977:TAY852001 TKU851977:TKU852001 TUQ851977:TUQ852001 UEM851977:UEM852001 UOI851977:UOI852001 UYE851977:UYE852001 VIA851977:VIA852001 VRW851977:VRW852001 WBS851977:WBS852001 WLO851977:WLO852001 WVK851977:WVK852001 C917513:C917537 IY917513:IY917537 SU917513:SU917537 ACQ917513:ACQ917537 AMM917513:AMM917537 AWI917513:AWI917537 BGE917513:BGE917537 BQA917513:BQA917537 BZW917513:BZW917537 CJS917513:CJS917537 CTO917513:CTO917537 DDK917513:DDK917537 DNG917513:DNG917537 DXC917513:DXC917537 EGY917513:EGY917537 EQU917513:EQU917537 FAQ917513:FAQ917537 FKM917513:FKM917537 FUI917513:FUI917537 GEE917513:GEE917537 GOA917513:GOA917537 GXW917513:GXW917537 HHS917513:HHS917537 HRO917513:HRO917537 IBK917513:IBK917537 ILG917513:ILG917537 IVC917513:IVC917537 JEY917513:JEY917537 JOU917513:JOU917537 JYQ917513:JYQ917537 KIM917513:KIM917537 KSI917513:KSI917537 LCE917513:LCE917537 LMA917513:LMA917537 LVW917513:LVW917537 MFS917513:MFS917537 MPO917513:MPO917537 MZK917513:MZK917537 NJG917513:NJG917537 NTC917513:NTC917537 OCY917513:OCY917537 OMU917513:OMU917537 OWQ917513:OWQ917537 PGM917513:PGM917537 PQI917513:PQI917537 QAE917513:QAE917537 QKA917513:QKA917537 QTW917513:QTW917537 RDS917513:RDS917537 RNO917513:RNO917537 RXK917513:RXK917537 SHG917513:SHG917537 SRC917513:SRC917537 TAY917513:TAY917537 TKU917513:TKU917537 TUQ917513:TUQ917537 UEM917513:UEM917537 UOI917513:UOI917537 UYE917513:UYE917537 VIA917513:VIA917537 VRW917513:VRW917537 WBS917513:WBS917537 WLO917513:WLO917537 WVK917513:WVK917537 C983049:C983073 IY983049:IY983073 SU983049:SU983073 ACQ983049:ACQ983073 AMM983049:AMM983073 AWI983049:AWI983073 BGE983049:BGE983073 BQA983049:BQA983073 BZW983049:BZW983073 CJS983049:CJS983073 CTO983049:CTO983073 DDK983049:DDK983073 DNG983049:DNG983073 DXC983049:DXC983073 EGY983049:EGY983073 EQU983049:EQU983073 FAQ983049:FAQ983073 FKM983049:FKM983073 FUI983049:FUI983073 GEE983049:GEE983073 GOA983049:GOA983073 GXW983049:GXW983073 HHS983049:HHS983073 HRO983049:HRO983073 IBK983049:IBK983073 ILG983049:ILG983073 IVC983049:IVC983073 JEY983049:JEY983073 JOU983049:JOU983073 JYQ983049:JYQ983073 KIM983049:KIM983073 KSI983049:KSI983073 LCE983049:LCE983073 LMA983049:LMA983073 LVW983049:LVW983073 MFS983049:MFS983073 MPO983049:MPO983073 MZK983049:MZK983073 NJG983049:NJG983073 NTC983049:NTC983073 OCY983049:OCY983073 OMU983049:OMU983073 OWQ983049:OWQ983073 PGM983049:PGM983073 PQI983049:PQI983073 QAE983049:QAE983073 QKA983049:QKA983073 QTW983049:QTW983073 RDS983049:RDS983073 RNO983049:RNO983073 RXK983049:RXK983073 SHG983049:SHG983073 SRC983049:SRC983073 TAY983049:TAY983073 TKU983049:TKU983073 TUQ983049:TUQ983073 UEM983049:UEM983073 UOI983049:UOI983073 UYE983049:UYE983073 VIA983049:VIA983073 VRW983049:VRW983073 WBS983049:WBS983073 WLO983049:WLO983073 C9:C33">
      <formula1>"Ｂ,Ｇ"</formula1>
    </dataValidation>
  </dataValidations>
  <printOptions horizontalCentered="1" verticalCentered="1"/>
  <pageMargins left="0" right="0" top="0" bottom="0" header="0" footer="0"/>
  <pageSetup paperSize="9" scale="94" orientation="portrait" r:id="rId1"/>
  <headerFooter alignWithMargins="0"/>
  <rowBreaks count="1" manualBreakCount="1">
    <brk id="33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35"/>
  <sheetViews>
    <sheetView view="pageBreakPreview" zoomScaleNormal="100" zoomScaleSheetLayoutView="100" workbookViewId="0">
      <selection activeCell="A7" sqref="A7"/>
    </sheetView>
  </sheetViews>
  <sheetFormatPr defaultColWidth="5.125" defaultRowHeight="20.100000000000001" customHeight="1"/>
  <cols>
    <col min="1" max="3" width="5.125" style="1" customWidth="1"/>
    <col min="4" max="4" width="18.75" style="1" customWidth="1"/>
    <col min="5" max="5" width="21.5" style="1" customWidth="1"/>
    <col min="6" max="6" width="18.75" style="1" customWidth="1"/>
    <col min="7" max="7" width="6.625" style="1" customWidth="1"/>
    <col min="8" max="8" width="10" style="1" customWidth="1"/>
    <col min="9" max="9" width="10.5" style="1" customWidth="1"/>
    <col min="10" max="256" width="5.125" style="1"/>
    <col min="257" max="259" width="5.125" style="1" customWidth="1"/>
    <col min="260" max="260" width="18.75" style="1" customWidth="1"/>
    <col min="261" max="261" width="21.5" style="1" customWidth="1"/>
    <col min="262" max="262" width="18.75" style="1" customWidth="1"/>
    <col min="263" max="263" width="6.625" style="1" customWidth="1"/>
    <col min="264" max="264" width="10" style="1" customWidth="1"/>
    <col min="265" max="265" width="10.5" style="1" customWidth="1"/>
    <col min="266" max="512" width="5.125" style="1"/>
    <col min="513" max="515" width="5.125" style="1" customWidth="1"/>
    <col min="516" max="516" width="18.75" style="1" customWidth="1"/>
    <col min="517" max="517" width="21.5" style="1" customWidth="1"/>
    <col min="518" max="518" width="18.75" style="1" customWidth="1"/>
    <col min="519" max="519" width="6.625" style="1" customWidth="1"/>
    <col min="520" max="520" width="10" style="1" customWidth="1"/>
    <col min="521" max="521" width="10.5" style="1" customWidth="1"/>
    <col min="522" max="768" width="5.125" style="1"/>
    <col min="769" max="771" width="5.125" style="1" customWidth="1"/>
    <col min="772" max="772" width="18.75" style="1" customWidth="1"/>
    <col min="773" max="773" width="21.5" style="1" customWidth="1"/>
    <col min="774" max="774" width="18.75" style="1" customWidth="1"/>
    <col min="775" max="775" width="6.625" style="1" customWidth="1"/>
    <col min="776" max="776" width="10" style="1" customWidth="1"/>
    <col min="777" max="777" width="10.5" style="1" customWidth="1"/>
    <col min="778" max="1024" width="5.125" style="1"/>
    <col min="1025" max="1027" width="5.125" style="1" customWidth="1"/>
    <col min="1028" max="1028" width="18.75" style="1" customWidth="1"/>
    <col min="1029" max="1029" width="21.5" style="1" customWidth="1"/>
    <col min="1030" max="1030" width="18.75" style="1" customWidth="1"/>
    <col min="1031" max="1031" width="6.625" style="1" customWidth="1"/>
    <col min="1032" max="1032" width="10" style="1" customWidth="1"/>
    <col min="1033" max="1033" width="10.5" style="1" customWidth="1"/>
    <col min="1034" max="1280" width="5.125" style="1"/>
    <col min="1281" max="1283" width="5.125" style="1" customWidth="1"/>
    <col min="1284" max="1284" width="18.75" style="1" customWidth="1"/>
    <col min="1285" max="1285" width="21.5" style="1" customWidth="1"/>
    <col min="1286" max="1286" width="18.75" style="1" customWidth="1"/>
    <col min="1287" max="1287" width="6.625" style="1" customWidth="1"/>
    <col min="1288" max="1288" width="10" style="1" customWidth="1"/>
    <col min="1289" max="1289" width="10.5" style="1" customWidth="1"/>
    <col min="1290" max="1536" width="5.125" style="1"/>
    <col min="1537" max="1539" width="5.125" style="1" customWidth="1"/>
    <col min="1540" max="1540" width="18.75" style="1" customWidth="1"/>
    <col min="1541" max="1541" width="21.5" style="1" customWidth="1"/>
    <col min="1542" max="1542" width="18.75" style="1" customWidth="1"/>
    <col min="1543" max="1543" width="6.625" style="1" customWidth="1"/>
    <col min="1544" max="1544" width="10" style="1" customWidth="1"/>
    <col min="1545" max="1545" width="10.5" style="1" customWidth="1"/>
    <col min="1546" max="1792" width="5.125" style="1"/>
    <col min="1793" max="1795" width="5.125" style="1" customWidth="1"/>
    <col min="1796" max="1796" width="18.75" style="1" customWidth="1"/>
    <col min="1797" max="1797" width="21.5" style="1" customWidth="1"/>
    <col min="1798" max="1798" width="18.75" style="1" customWidth="1"/>
    <col min="1799" max="1799" width="6.625" style="1" customWidth="1"/>
    <col min="1800" max="1800" width="10" style="1" customWidth="1"/>
    <col min="1801" max="1801" width="10.5" style="1" customWidth="1"/>
    <col min="1802" max="2048" width="5.125" style="1"/>
    <col min="2049" max="2051" width="5.125" style="1" customWidth="1"/>
    <col min="2052" max="2052" width="18.75" style="1" customWidth="1"/>
    <col min="2053" max="2053" width="21.5" style="1" customWidth="1"/>
    <col min="2054" max="2054" width="18.75" style="1" customWidth="1"/>
    <col min="2055" max="2055" width="6.625" style="1" customWidth="1"/>
    <col min="2056" max="2056" width="10" style="1" customWidth="1"/>
    <col min="2057" max="2057" width="10.5" style="1" customWidth="1"/>
    <col min="2058" max="2304" width="5.125" style="1"/>
    <col min="2305" max="2307" width="5.125" style="1" customWidth="1"/>
    <col min="2308" max="2308" width="18.75" style="1" customWidth="1"/>
    <col min="2309" max="2309" width="21.5" style="1" customWidth="1"/>
    <col min="2310" max="2310" width="18.75" style="1" customWidth="1"/>
    <col min="2311" max="2311" width="6.625" style="1" customWidth="1"/>
    <col min="2312" max="2312" width="10" style="1" customWidth="1"/>
    <col min="2313" max="2313" width="10.5" style="1" customWidth="1"/>
    <col min="2314" max="2560" width="5.125" style="1"/>
    <col min="2561" max="2563" width="5.125" style="1" customWidth="1"/>
    <col min="2564" max="2564" width="18.75" style="1" customWidth="1"/>
    <col min="2565" max="2565" width="21.5" style="1" customWidth="1"/>
    <col min="2566" max="2566" width="18.75" style="1" customWidth="1"/>
    <col min="2567" max="2567" width="6.625" style="1" customWidth="1"/>
    <col min="2568" max="2568" width="10" style="1" customWidth="1"/>
    <col min="2569" max="2569" width="10.5" style="1" customWidth="1"/>
    <col min="2570" max="2816" width="5.125" style="1"/>
    <col min="2817" max="2819" width="5.125" style="1" customWidth="1"/>
    <col min="2820" max="2820" width="18.75" style="1" customWidth="1"/>
    <col min="2821" max="2821" width="21.5" style="1" customWidth="1"/>
    <col min="2822" max="2822" width="18.75" style="1" customWidth="1"/>
    <col min="2823" max="2823" width="6.625" style="1" customWidth="1"/>
    <col min="2824" max="2824" width="10" style="1" customWidth="1"/>
    <col min="2825" max="2825" width="10.5" style="1" customWidth="1"/>
    <col min="2826" max="3072" width="5.125" style="1"/>
    <col min="3073" max="3075" width="5.125" style="1" customWidth="1"/>
    <col min="3076" max="3076" width="18.75" style="1" customWidth="1"/>
    <col min="3077" max="3077" width="21.5" style="1" customWidth="1"/>
    <col min="3078" max="3078" width="18.75" style="1" customWidth="1"/>
    <col min="3079" max="3079" width="6.625" style="1" customWidth="1"/>
    <col min="3080" max="3080" width="10" style="1" customWidth="1"/>
    <col min="3081" max="3081" width="10.5" style="1" customWidth="1"/>
    <col min="3082" max="3328" width="5.125" style="1"/>
    <col min="3329" max="3331" width="5.125" style="1" customWidth="1"/>
    <col min="3332" max="3332" width="18.75" style="1" customWidth="1"/>
    <col min="3333" max="3333" width="21.5" style="1" customWidth="1"/>
    <col min="3334" max="3334" width="18.75" style="1" customWidth="1"/>
    <col min="3335" max="3335" width="6.625" style="1" customWidth="1"/>
    <col min="3336" max="3336" width="10" style="1" customWidth="1"/>
    <col min="3337" max="3337" width="10.5" style="1" customWidth="1"/>
    <col min="3338" max="3584" width="5.125" style="1"/>
    <col min="3585" max="3587" width="5.125" style="1" customWidth="1"/>
    <col min="3588" max="3588" width="18.75" style="1" customWidth="1"/>
    <col min="3589" max="3589" width="21.5" style="1" customWidth="1"/>
    <col min="3590" max="3590" width="18.75" style="1" customWidth="1"/>
    <col min="3591" max="3591" width="6.625" style="1" customWidth="1"/>
    <col min="3592" max="3592" width="10" style="1" customWidth="1"/>
    <col min="3593" max="3593" width="10.5" style="1" customWidth="1"/>
    <col min="3594" max="3840" width="5.125" style="1"/>
    <col min="3841" max="3843" width="5.125" style="1" customWidth="1"/>
    <col min="3844" max="3844" width="18.75" style="1" customWidth="1"/>
    <col min="3845" max="3845" width="21.5" style="1" customWidth="1"/>
    <col min="3846" max="3846" width="18.75" style="1" customWidth="1"/>
    <col min="3847" max="3847" width="6.625" style="1" customWidth="1"/>
    <col min="3848" max="3848" width="10" style="1" customWidth="1"/>
    <col min="3849" max="3849" width="10.5" style="1" customWidth="1"/>
    <col min="3850" max="4096" width="5.125" style="1"/>
    <col min="4097" max="4099" width="5.125" style="1" customWidth="1"/>
    <col min="4100" max="4100" width="18.75" style="1" customWidth="1"/>
    <col min="4101" max="4101" width="21.5" style="1" customWidth="1"/>
    <col min="4102" max="4102" width="18.75" style="1" customWidth="1"/>
    <col min="4103" max="4103" width="6.625" style="1" customWidth="1"/>
    <col min="4104" max="4104" width="10" style="1" customWidth="1"/>
    <col min="4105" max="4105" width="10.5" style="1" customWidth="1"/>
    <col min="4106" max="4352" width="5.125" style="1"/>
    <col min="4353" max="4355" width="5.125" style="1" customWidth="1"/>
    <col min="4356" max="4356" width="18.75" style="1" customWidth="1"/>
    <col min="4357" max="4357" width="21.5" style="1" customWidth="1"/>
    <col min="4358" max="4358" width="18.75" style="1" customWidth="1"/>
    <col min="4359" max="4359" width="6.625" style="1" customWidth="1"/>
    <col min="4360" max="4360" width="10" style="1" customWidth="1"/>
    <col min="4361" max="4361" width="10.5" style="1" customWidth="1"/>
    <col min="4362" max="4608" width="5.125" style="1"/>
    <col min="4609" max="4611" width="5.125" style="1" customWidth="1"/>
    <col min="4612" max="4612" width="18.75" style="1" customWidth="1"/>
    <col min="4613" max="4613" width="21.5" style="1" customWidth="1"/>
    <col min="4614" max="4614" width="18.75" style="1" customWidth="1"/>
    <col min="4615" max="4615" width="6.625" style="1" customWidth="1"/>
    <col min="4616" max="4616" width="10" style="1" customWidth="1"/>
    <col min="4617" max="4617" width="10.5" style="1" customWidth="1"/>
    <col min="4618" max="4864" width="5.125" style="1"/>
    <col min="4865" max="4867" width="5.125" style="1" customWidth="1"/>
    <col min="4868" max="4868" width="18.75" style="1" customWidth="1"/>
    <col min="4869" max="4869" width="21.5" style="1" customWidth="1"/>
    <col min="4870" max="4870" width="18.75" style="1" customWidth="1"/>
    <col min="4871" max="4871" width="6.625" style="1" customWidth="1"/>
    <col min="4872" max="4872" width="10" style="1" customWidth="1"/>
    <col min="4873" max="4873" width="10.5" style="1" customWidth="1"/>
    <col min="4874" max="5120" width="5.125" style="1"/>
    <col min="5121" max="5123" width="5.125" style="1" customWidth="1"/>
    <col min="5124" max="5124" width="18.75" style="1" customWidth="1"/>
    <col min="5125" max="5125" width="21.5" style="1" customWidth="1"/>
    <col min="5126" max="5126" width="18.75" style="1" customWidth="1"/>
    <col min="5127" max="5127" width="6.625" style="1" customWidth="1"/>
    <col min="5128" max="5128" width="10" style="1" customWidth="1"/>
    <col min="5129" max="5129" width="10.5" style="1" customWidth="1"/>
    <col min="5130" max="5376" width="5.125" style="1"/>
    <col min="5377" max="5379" width="5.125" style="1" customWidth="1"/>
    <col min="5380" max="5380" width="18.75" style="1" customWidth="1"/>
    <col min="5381" max="5381" width="21.5" style="1" customWidth="1"/>
    <col min="5382" max="5382" width="18.75" style="1" customWidth="1"/>
    <col min="5383" max="5383" width="6.625" style="1" customWidth="1"/>
    <col min="5384" max="5384" width="10" style="1" customWidth="1"/>
    <col min="5385" max="5385" width="10.5" style="1" customWidth="1"/>
    <col min="5386" max="5632" width="5.125" style="1"/>
    <col min="5633" max="5635" width="5.125" style="1" customWidth="1"/>
    <col min="5636" max="5636" width="18.75" style="1" customWidth="1"/>
    <col min="5637" max="5637" width="21.5" style="1" customWidth="1"/>
    <col min="5638" max="5638" width="18.75" style="1" customWidth="1"/>
    <col min="5639" max="5639" width="6.625" style="1" customWidth="1"/>
    <col min="5640" max="5640" width="10" style="1" customWidth="1"/>
    <col min="5641" max="5641" width="10.5" style="1" customWidth="1"/>
    <col min="5642" max="5888" width="5.125" style="1"/>
    <col min="5889" max="5891" width="5.125" style="1" customWidth="1"/>
    <col min="5892" max="5892" width="18.75" style="1" customWidth="1"/>
    <col min="5893" max="5893" width="21.5" style="1" customWidth="1"/>
    <col min="5894" max="5894" width="18.75" style="1" customWidth="1"/>
    <col min="5895" max="5895" width="6.625" style="1" customWidth="1"/>
    <col min="5896" max="5896" width="10" style="1" customWidth="1"/>
    <col min="5897" max="5897" width="10.5" style="1" customWidth="1"/>
    <col min="5898" max="6144" width="5.125" style="1"/>
    <col min="6145" max="6147" width="5.125" style="1" customWidth="1"/>
    <col min="6148" max="6148" width="18.75" style="1" customWidth="1"/>
    <col min="6149" max="6149" width="21.5" style="1" customWidth="1"/>
    <col min="6150" max="6150" width="18.75" style="1" customWidth="1"/>
    <col min="6151" max="6151" width="6.625" style="1" customWidth="1"/>
    <col min="6152" max="6152" width="10" style="1" customWidth="1"/>
    <col min="6153" max="6153" width="10.5" style="1" customWidth="1"/>
    <col min="6154" max="6400" width="5.125" style="1"/>
    <col min="6401" max="6403" width="5.125" style="1" customWidth="1"/>
    <col min="6404" max="6404" width="18.75" style="1" customWidth="1"/>
    <col min="6405" max="6405" width="21.5" style="1" customWidth="1"/>
    <col min="6406" max="6406" width="18.75" style="1" customWidth="1"/>
    <col min="6407" max="6407" width="6.625" style="1" customWidth="1"/>
    <col min="6408" max="6408" width="10" style="1" customWidth="1"/>
    <col min="6409" max="6409" width="10.5" style="1" customWidth="1"/>
    <col min="6410" max="6656" width="5.125" style="1"/>
    <col min="6657" max="6659" width="5.125" style="1" customWidth="1"/>
    <col min="6660" max="6660" width="18.75" style="1" customWidth="1"/>
    <col min="6661" max="6661" width="21.5" style="1" customWidth="1"/>
    <col min="6662" max="6662" width="18.75" style="1" customWidth="1"/>
    <col min="6663" max="6663" width="6.625" style="1" customWidth="1"/>
    <col min="6664" max="6664" width="10" style="1" customWidth="1"/>
    <col min="6665" max="6665" width="10.5" style="1" customWidth="1"/>
    <col min="6666" max="6912" width="5.125" style="1"/>
    <col min="6913" max="6915" width="5.125" style="1" customWidth="1"/>
    <col min="6916" max="6916" width="18.75" style="1" customWidth="1"/>
    <col min="6917" max="6917" width="21.5" style="1" customWidth="1"/>
    <col min="6918" max="6918" width="18.75" style="1" customWidth="1"/>
    <col min="6919" max="6919" width="6.625" style="1" customWidth="1"/>
    <col min="6920" max="6920" width="10" style="1" customWidth="1"/>
    <col min="6921" max="6921" width="10.5" style="1" customWidth="1"/>
    <col min="6922" max="7168" width="5.125" style="1"/>
    <col min="7169" max="7171" width="5.125" style="1" customWidth="1"/>
    <col min="7172" max="7172" width="18.75" style="1" customWidth="1"/>
    <col min="7173" max="7173" width="21.5" style="1" customWidth="1"/>
    <col min="7174" max="7174" width="18.75" style="1" customWidth="1"/>
    <col min="7175" max="7175" width="6.625" style="1" customWidth="1"/>
    <col min="7176" max="7176" width="10" style="1" customWidth="1"/>
    <col min="7177" max="7177" width="10.5" style="1" customWidth="1"/>
    <col min="7178" max="7424" width="5.125" style="1"/>
    <col min="7425" max="7427" width="5.125" style="1" customWidth="1"/>
    <col min="7428" max="7428" width="18.75" style="1" customWidth="1"/>
    <col min="7429" max="7429" width="21.5" style="1" customWidth="1"/>
    <col min="7430" max="7430" width="18.75" style="1" customWidth="1"/>
    <col min="7431" max="7431" width="6.625" style="1" customWidth="1"/>
    <col min="7432" max="7432" width="10" style="1" customWidth="1"/>
    <col min="7433" max="7433" width="10.5" style="1" customWidth="1"/>
    <col min="7434" max="7680" width="5.125" style="1"/>
    <col min="7681" max="7683" width="5.125" style="1" customWidth="1"/>
    <col min="7684" max="7684" width="18.75" style="1" customWidth="1"/>
    <col min="7685" max="7685" width="21.5" style="1" customWidth="1"/>
    <col min="7686" max="7686" width="18.75" style="1" customWidth="1"/>
    <col min="7687" max="7687" width="6.625" style="1" customWidth="1"/>
    <col min="7688" max="7688" width="10" style="1" customWidth="1"/>
    <col min="7689" max="7689" width="10.5" style="1" customWidth="1"/>
    <col min="7690" max="7936" width="5.125" style="1"/>
    <col min="7937" max="7939" width="5.125" style="1" customWidth="1"/>
    <col min="7940" max="7940" width="18.75" style="1" customWidth="1"/>
    <col min="7941" max="7941" width="21.5" style="1" customWidth="1"/>
    <col min="7942" max="7942" width="18.75" style="1" customWidth="1"/>
    <col min="7943" max="7943" width="6.625" style="1" customWidth="1"/>
    <col min="7944" max="7944" width="10" style="1" customWidth="1"/>
    <col min="7945" max="7945" width="10.5" style="1" customWidth="1"/>
    <col min="7946" max="8192" width="5.125" style="1"/>
    <col min="8193" max="8195" width="5.125" style="1" customWidth="1"/>
    <col min="8196" max="8196" width="18.75" style="1" customWidth="1"/>
    <col min="8197" max="8197" width="21.5" style="1" customWidth="1"/>
    <col min="8198" max="8198" width="18.75" style="1" customWidth="1"/>
    <col min="8199" max="8199" width="6.625" style="1" customWidth="1"/>
    <col min="8200" max="8200" width="10" style="1" customWidth="1"/>
    <col min="8201" max="8201" width="10.5" style="1" customWidth="1"/>
    <col min="8202" max="8448" width="5.125" style="1"/>
    <col min="8449" max="8451" width="5.125" style="1" customWidth="1"/>
    <col min="8452" max="8452" width="18.75" style="1" customWidth="1"/>
    <col min="8453" max="8453" width="21.5" style="1" customWidth="1"/>
    <col min="8454" max="8454" width="18.75" style="1" customWidth="1"/>
    <col min="8455" max="8455" width="6.625" style="1" customWidth="1"/>
    <col min="8456" max="8456" width="10" style="1" customWidth="1"/>
    <col min="8457" max="8457" width="10.5" style="1" customWidth="1"/>
    <col min="8458" max="8704" width="5.125" style="1"/>
    <col min="8705" max="8707" width="5.125" style="1" customWidth="1"/>
    <col min="8708" max="8708" width="18.75" style="1" customWidth="1"/>
    <col min="8709" max="8709" width="21.5" style="1" customWidth="1"/>
    <col min="8710" max="8710" width="18.75" style="1" customWidth="1"/>
    <col min="8711" max="8711" width="6.625" style="1" customWidth="1"/>
    <col min="8712" max="8712" width="10" style="1" customWidth="1"/>
    <col min="8713" max="8713" width="10.5" style="1" customWidth="1"/>
    <col min="8714" max="8960" width="5.125" style="1"/>
    <col min="8961" max="8963" width="5.125" style="1" customWidth="1"/>
    <col min="8964" max="8964" width="18.75" style="1" customWidth="1"/>
    <col min="8965" max="8965" width="21.5" style="1" customWidth="1"/>
    <col min="8966" max="8966" width="18.75" style="1" customWidth="1"/>
    <col min="8967" max="8967" width="6.625" style="1" customWidth="1"/>
    <col min="8968" max="8968" width="10" style="1" customWidth="1"/>
    <col min="8969" max="8969" width="10.5" style="1" customWidth="1"/>
    <col min="8970" max="9216" width="5.125" style="1"/>
    <col min="9217" max="9219" width="5.125" style="1" customWidth="1"/>
    <col min="9220" max="9220" width="18.75" style="1" customWidth="1"/>
    <col min="9221" max="9221" width="21.5" style="1" customWidth="1"/>
    <col min="9222" max="9222" width="18.75" style="1" customWidth="1"/>
    <col min="9223" max="9223" width="6.625" style="1" customWidth="1"/>
    <col min="9224" max="9224" width="10" style="1" customWidth="1"/>
    <col min="9225" max="9225" width="10.5" style="1" customWidth="1"/>
    <col min="9226" max="9472" width="5.125" style="1"/>
    <col min="9473" max="9475" width="5.125" style="1" customWidth="1"/>
    <col min="9476" max="9476" width="18.75" style="1" customWidth="1"/>
    <col min="9477" max="9477" width="21.5" style="1" customWidth="1"/>
    <col min="9478" max="9478" width="18.75" style="1" customWidth="1"/>
    <col min="9479" max="9479" width="6.625" style="1" customWidth="1"/>
    <col min="9480" max="9480" width="10" style="1" customWidth="1"/>
    <col min="9481" max="9481" width="10.5" style="1" customWidth="1"/>
    <col min="9482" max="9728" width="5.125" style="1"/>
    <col min="9729" max="9731" width="5.125" style="1" customWidth="1"/>
    <col min="9732" max="9732" width="18.75" style="1" customWidth="1"/>
    <col min="9733" max="9733" width="21.5" style="1" customWidth="1"/>
    <col min="9734" max="9734" width="18.75" style="1" customWidth="1"/>
    <col min="9735" max="9735" width="6.625" style="1" customWidth="1"/>
    <col min="9736" max="9736" width="10" style="1" customWidth="1"/>
    <col min="9737" max="9737" width="10.5" style="1" customWidth="1"/>
    <col min="9738" max="9984" width="5.125" style="1"/>
    <col min="9985" max="9987" width="5.125" style="1" customWidth="1"/>
    <col min="9988" max="9988" width="18.75" style="1" customWidth="1"/>
    <col min="9989" max="9989" width="21.5" style="1" customWidth="1"/>
    <col min="9990" max="9990" width="18.75" style="1" customWidth="1"/>
    <col min="9991" max="9991" width="6.625" style="1" customWidth="1"/>
    <col min="9992" max="9992" width="10" style="1" customWidth="1"/>
    <col min="9993" max="9993" width="10.5" style="1" customWidth="1"/>
    <col min="9994" max="10240" width="5.125" style="1"/>
    <col min="10241" max="10243" width="5.125" style="1" customWidth="1"/>
    <col min="10244" max="10244" width="18.75" style="1" customWidth="1"/>
    <col min="10245" max="10245" width="21.5" style="1" customWidth="1"/>
    <col min="10246" max="10246" width="18.75" style="1" customWidth="1"/>
    <col min="10247" max="10247" width="6.625" style="1" customWidth="1"/>
    <col min="10248" max="10248" width="10" style="1" customWidth="1"/>
    <col min="10249" max="10249" width="10.5" style="1" customWidth="1"/>
    <col min="10250" max="10496" width="5.125" style="1"/>
    <col min="10497" max="10499" width="5.125" style="1" customWidth="1"/>
    <col min="10500" max="10500" width="18.75" style="1" customWidth="1"/>
    <col min="10501" max="10501" width="21.5" style="1" customWidth="1"/>
    <col min="10502" max="10502" width="18.75" style="1" customWidth="1"/>
    <col min="10503" max="10503" width="6.625" style="1" customWidth="1"/>
    <col min="10504" max="10504" width="10" style="1" customWidth="1"/>
    <col min="10505" max="10505" width="10.5" style="1" customWidth="1"/>
    <col min="10506" max="10752" width="5.125" style="1"/>
    <col min="10753" max="10755" width="5.125" style="1" customWidth="1"/>
    <col min="10756" max="10756" width="18.75" style="1" customWidth="1"/>
    <col min="10757" max="10757" width="21.5" style="1" customWidth="1"/>
    <col min="10758" max="10758" width="18.75" style="1" customWidth="1"/>
    <col min="10759" max="10759" width="6.625" style="1" customWidth="1"/>
    <col min="10760" max="10760" width="10" style="1" customWidth="1"/>
    <col min="10761" max="10761" width="10.5" style="1" customWidth="1"/>
    <col min="10762" max="11008" width="5.125" style="1"/>
    <col min="11009" max="11011" width="5.125" style="1" customWidth="1"/>
    <col min="11012" max="11012" width="18.75" style="1" customWidth="1"/>
    <col min="11013" max="11013" width="21.5" style="1" customWidth="1"/>
    <col min="11014" max="11014" width="18.75" style="1" customWidth="1"/>
    <col min="11015" max="11015" width="6.625" style="1" customWidth="1"/>
    <col min="11016" max="11016" width="10" style="1" customWidth="1"/>
    <col min="11017" max="11017" width="10.5" style="1" customWidth="1"/>
    <col min="11018" max="11264" width="5.125" style="1"/>
    <col min="11265" max="11267" width="5.125" style="1" customWidth="1"/>
    <col min="11268" max="11268" width="18.75" style="1" customWidth="1"/>
    <col min="11269" max="11269" width="21.5" style="1" customWidth="1"/>
    <col min="11270" max="11270" width="18.75" style="1" customWidth="1"/>
    <col min="11271" max="11271" width="6.625" style="1" customWidth="1"/>
    <col min="11272" max="11272" width="10" style="1" customWidth="1"/>
    <col min="11273" max="11273" width="10.5" style="1" customWidth="1"/>
    <col min="11274" max="11520" width="5.125" style="1"/>
    <col min="11521" max="11523" width="5.125" style="1" customWidth="1"/>
    <col min="11524" max="11524" width="18.75" style="1" customWidth="1"/>
    <col min="11525" max="11525" width="21.5" style="1" customWidth="1"/>
    <col min="11526" max="11526" width="18.75" style="1" customWidth="1"/>
    <col min="11527" max="11527" width="6.625" style="1" customWidth="1"/>
    <col min="11528" max="11528" width="10" style="1" customWidth="1"/>
    <col min="11529" max="11529" width="10.5" style="1" customWidth="1"/>
    <col min="11530" max="11776" width="5.125" style="1"/>
    <col min="11777" max="11779" width="5.125" style="1" customWidth="1"/>
    <col min="11780" max="11780" width="18.75" style="1" customWidth="1"/>
    <col min="11781" max="11781" width="21.5" style="1" customWidth="1"/>
    <col min="11782" max="11782" width="18.75" style="1" customWidth="1"/>
    <col min="11783" max="11783" width="6.625" style="1" customWidth="1"/>
    <col min="11784" max="11784" width="10" style="1" customWidth="1"/>
    <col min="11785" max="11785" width="10.5" style="1" customWidth="1"/>
    <col min="11786" max="12032" width="5.125" style="1"/>
    <col min="12033" max="12035" width="5.125" style="1" customWidth="1"/>
    <col min="12036" max="12036" width="18.75" style="1" customWidth="1"/>
    <col min="12037" max="12037" width="21.5" style="1" customWidth="1"/>
    <col min="12038" max="12038" width="18.75" style="1" customWidth="1"/>
    <col min="12039" max="12039" width="6.625" style="1" customWidth="1"/>
    <col min="12040" max="12040" width="10" style="1" customWidth="1"/>
    <col min="12041" max="12041" width="10.5" style="1" customWidth="1"/>
    <col min="12042" max="12288" width="5.125" style="1"/>
    <col min="12289" max="12291" width="5.125" style="1" customWidth="1"/>
    <col min="12292" max="12292" width="18.75" style="1" customWidth="1"/>
    <col min="12293" max="12293" width="21.5" style="1" customWidth="1"/>
    <col min="12294" max="12294" width="18.75" style="1" customWidth="1"/>
    <col min="12295" max="12295" width="6.625" style="1" customWidth="1"/>
    <col min="12296" max="12296" width="10" style="1" customWidth="1"/>
    <col min="12297" max="12297" width="10.5" style="1" customWidth="1"/>
    <col min="12298" max="12544" width="5.125" style="1"/>
    <col min="12545" max="12547" width="5.125" style="1" customWidth="1"/>
    <col min="12548" max="12548" width="18.75" style="1" customWidth="1"/>
    <col min="12549" max="12549" width="21.5" style="1" customWidth="1"/>
    <col min="12550" max="12550" width="18.75" style="1" customWidth="1"/>
    <col min="12551" max="12551" width="6.625" style="1" customWidth="1"/>
    <col min="12552" max="12552" width="10" style="1" customWidth="1"/>
    <col min="12553" max="12553" width="10.5" style="1" customWidth="1"/>
    <col min="12554" max="12800" width="5.125" style="1"/>
    <col min="12801" max="12803" width="5.125" style="1" customWidth="1"/>
    <col min="12804" max="12804" width="18.75" style="1" customWidth="1"/>
    <col min="12805" max="12805" width="21.5" style="1" customWidth="1"/>
    <col min="12806" max="12806" width="18.75" style="1" customWidth="1"/>
    <col min="12807" max="12807" width="6.625" style="1" customWidth="1"/>
    <col min="12808" max="12808" width="10" style="1" customWidth="1"/>
    <col min="12809" max="12809" width="10.5" style="1" customWidth="1"/>
    <col min="12810" max="13056" width="5.125" style="1"/>
    <col min="13057" max="13059" width="5.125" style="1" customWidth="1"/>
    <col min="13060" max="13060" width="18.75" style="1" customWidth="1"/>
    <col min="13061" max="13061" width="21.5" style="1" customWidth="1"/>
    <col min="13062" max="13062" width="18.75" style="1" customWidth="1"/>
    <col min="13063" max="13063" width="6.625" style="1" customWidth="1"/>
    <col min="13064" max="13064" width="10" style="1" customWidth="1"/>
    <col min="13065" max="13065" width="10.5" style="1" customWidth="1"/>
    <col min="13066" max="13312" width="5.125" style="1"/>
    <col min="13313" max="13315" width="5.125" style="1" customWidth="1"/>
    <col min="13316" max="13316" width="18.75" style="1" customWidth="1"/>
    <col min="13317" max="13317" width="21.5" style="1" customWidth="1"/>
    <col min="13318" max="13318" width="18.75" style="1" customWidth="1"/>
    <col min="13319" max="13319" width="6.625" style="1" customWidth="1"/>
    <col min="13320" max="13320" width="10" style="1" customWidth="1"/>
    <col min="13321" max="13321" width="10.5" style="1" customWidth="1"/>
    <col min="13322" max="13568" width="5.125" style="1"/>
    <col min="13569" max="13571" width="5.125" style="1" customWidth="1"/>
    <col min="13572" max="13572" width="18.75" style="1" customWidth="1"/>
    <col min="13573" max="13573" width="21.5" style="1" customWidth="1"/>
    <col min="13574" max="13574" width="18.75" style="1" customWidth="1"/>
    <col min="13575" max="13575" width="6.625" style="1" customWidth="1"/>
    <col min="13576" max="13576" width="10" style="1" customWidth="1"/>
    <col min="13577" max="13577" width="10.5" style="1" customWidth="1"/>
    <col min="13578" max="13824" width="5.125" style="1"/>
    <col min="13825" max="13827" width="5.125" style="1" customWidth="1"/>
    <col min="13828" max="13828" width="18.75" style="1" customWidth="1"/>
    <col min="13829" max="13829" width="21.5" style="1" customWidth="1"/>
    <col min="13830" max="13830" width="18.75" style="1" customWidth="1"/>
    <col min="13831" max="13831" width="6.625" style="1" customWidth="1"/>
    <col min="13832" max="13832" width="10" style="1" customWidth="1"/>
    <col min="13833" max="13833" width="10.5" style="1" customWidth="1"/>
    <col min="13834" max="14080" width="5.125" style="1"/>
    <col min="14081" max="14083" width="5.125" style="1" customWidth="1"/>
    <col min="14084" max="14084" width="18.75" style="1" customWidth="1"/>
    <col min="14085" max="14085" width="21.5" style="1" customWidth="1"/>
    <col min="14086" max="14086" width="18.75" style="1" customWidth="1"/>
    <col min="14087" max="14087" width="6.625" style="1" customWidth="1"/>
    <col min="14088" max="14088" width="10" style="1" customWidth="1"/>
    <col min="14089" max="14089" width="10.5" style="1" customWidth="1"/>
    <col min="14090" max="14336" width="5.125" style="1"/>
    <col min="14337" max="14339" width="5.125" style="1" customWidth="1"/>
    <col min="14340" max="14340" width="18.75" style="1" customWidth="1"/>
    <col min="14341" max="14341" width="21.5" style="1" customWidth="1"/>
    <col min="14342" max="14342" width="18.75" style="1" customWidth="1"/>
    <col min="14343" max="14343" width="6.625" style="1" customWidth="1"/>
    <col min="14344" max="14344" width="10" style="1" customWidth="1"/>
    <col min="14345" max="14345" width="10.5" style="1" customWidth="1"/>
    <col min="14346" max="14592" width="5.125" style="1"/>
    <col min="14593" max="14595" width="5.125" style="1" customWidth="1"/>
    <col min="14596" max="14596" width="18.75" style="1" customWidth="1"/>
    <col min="14597" max="14597" width="21.5" style="1" customWidth="1"/>
    <col min="14598" max="14598" width="18.75" style="1" customWidth="1"/>
    <col min="14599" max="14599" width="6.625" style="1" customWidth="1"/>
    <col min="14600" max="14600" width="10" style="1" customWidth="1"/>
    <col min="14601" max="14601" width="10.5" style="1" customWidth="1"/>
    <col min="14602" max="14848" width="5.125" style="1"/>
    <col min="14849" max="14851" width="5.125" style="1" customWidth="1"/>
    <col min="14852" max="14852" width="18.75" style="1" customWidth="1"/>
    <col min="14853" max="14853" width="21.5" style="1" customWidth="1"/>
    <col min="14854" max="14854" width="18.75" style="1" customWidth="1"/>
    <col min="14855" max="14855" width="6.625" style="1" customWidth="1"/>
    <col min="14856" max="14856" width="10" style="1" customWidth="1"/>
    <col min="14857" max="14857" width="10.5" style="1" customWidth="1"/>
    <col min="14858" max="15104" width="5.125" style="1"/>
    <col min="15105" max="15107" width="5.125" style="1" customWidth="1"/>
    <col min="15108" max="15108" width="18.75" style="1" customWidth="1"/>
    <col min="15109" max="15109" width="21.5" style="1" customWidth="1"/>
    <col min="15110" max="15110" width="18.75" style="1" customWidth="1"/>
    <col min="15111" max="15111" width="6.625" style="1" customWidth="1"/>
    <col min="15112" max="15112" width="10" style="1" customWidth="1"/>
    <col min="15113" max="15113" width="10.5" style="1" customWidth="1"/>
    <col min="15114" max="15360" width="5.125" style="1"/>
    <col min="15361" max="15363" width="5.125" style="1" customWidth="1"/>
    <col min="15364" max="15364" width="18.75" style="1" customWidth="1"/>
    <col min="15365" max="15365" width="21.5" style="1" customWidth="1"/>
    <col min="15366" max="15366" width="18.75" style="1" customWidth="1"/>
    <col min="15367" max="15367" width="6.625" style="1" customWidth="1"/>
    <col min="15368" max="15368" width="10" style="1" customWidth="1"/>
    <col min="15369" max="15369" width="10.5" style="1" customWidth="1"/>
    <col min="15370" max="15616" width="5.125" style="1"/>
    <col min="15617" max="15619" width="5.125" style="1" customWidth="1"/>
    <col min="15620" max="15620" width="18.75" style="1" customWidth="1"/>
    <col min="15621" max="15621" width="21.5" style="1" customWidth="1"/>
    <col min="15622" max="15622" width="18.75" style="1" customWidth="1"/>
    <col min="15623" max="15623" width="6.625" style="1" customWidth="1"/>
    <col min="15624" max="15624" width="10" style="1" customWidth="1"/>
    <col min="15625" max="15625" width="10.5" style="1" customWidth="1"/>
    <col min="15626" max="15872" width="5.125" style="1"/>
    <col min="15873" max="15875" width="5.125" style="1" customWidth="1"/>
    <col min="15876" max="15876" width="18.75" style="1" customWidth="1"/>
    <col min="15877" max="15877" width="21.5" style="1" customWidth="1"/>
    <col min="15878" max="15878" width="18.75" style="1" customWidth="1"/>
    <col min="15879" max="15879" width="6.625" style="1" customWidth="1"/>
    <col min="15880" max="15880" width="10" style="1" customWidth="1"/>
    <col min="15881" max="15881" width="10.5" style="1" customWidth="1"/>
    <col min="15882" max="16128" width="5.125" style="1"/>
    <col min="16129" max="16131" width="5.125" style="1" customWidth="1"/>
    <col min="16132" max="16132" width="18.75" style="1" customWidth="1"/>
    <col min="16133" max="16133" width="21.5" style="1" customWidth="1"/>
    <col min="16134" max="16134" width="18.75" style="1" customWidth="1"/>
    <col min="16135" max="16135" width="6.625" style="1" customWidth="1"/>
    <col min="16136" max="16136" width="10" style="1" customWidth="1"/>
    <col min="16137" max="16137" width="10.5" style="1" customWidth="1"/>
    <col min="16138" max="16384" width="5.125" style="1"/>
  </cols>
  <sheetData>
    <row r="1" spans="1:9" ht="26.25" customHeight="1">
      <c r="A1" s="73" t="s">
        <v>36</v>
      </c>
      <c r="B1" s="73"/>
      <c r="C1" s="73"/>
      <c r="D1" s="73"/>
      <c r="E1" s="73"/>
      <c r="F1" s="36"/>
      <c r="G1" s="36"/>
      <c r="H1" s="36"/>
      <c r="I1" s="36"/>
    </row>
    <row r="2" spans="1:9" ht="19.7" customHeight="1">
      <c r="A2" s="40" t="s">
        <v>38</v>
      </c>
      <c r="B2" s="26"/>
      <c r="C2" s="26"/>
      <c r="D2" s="26"/>
      <c r="E2" s="36"/>
      <c r="F2" s="36"/>
      <c r="G2" s="36"/>
      <c r="H2" s="36"/>
      <c r="I2" s="36"/>
    </row>
    <row r="3" spans="1:9" ht="19.7" customHeight="1">
      <c r="A3" s="40" t="s">
        <v>39</v>
      </c>
      <c r="B3" s="26"/>
      <c r="C3" s="26"/>
      <c r="D3" s="26"/>
      <c r="E3" s="41"/>
      <c r="F3" s="41"/>
      <c r="G3" s="41"/>
      <c r="H3" s="36"/>
      <c r="I3" s="36"/>
    </row>
    <row r="4" spans="1:9" ht="19.7" customHeight="1">
      <c r="A4" s="54" t="s">
        <v>37</v>
      </c>
      <c r="B4" s="43"/>
      <c r="C4" s="43"/>
      <c r="D4" s="23"/>
      <c r="E4" s="44"/>
      <c r="F4" s="45"/>
      <c r="G4" s="46"/>
      <c r="H4" s="47"/>
      <c r="I4" s="36"/>
    </row>
    <row r="5" spans="1:9" ht="19.7" customHeight="1">
      <c r="A5" s="42" t="s">
        <v>40</v>
      </c>
      <c r="B5" s="43"/>
      <c r="C5" s="43"/>
      <c r="D5" s="23"/>
      <c r="E5" s="44"/>
      <c r="F5" s="45"/>
      <c r="G5" s="46"/>
      <c r="H5" s="47"/>
      <c r="I5" s="36"/>
    </row>
    <row r="6" spans="1:9" ht="63" customHeight="1">
      <c r="A6" s="56" t="s">
        <v>46</v>
      </c>
      <c r="B6" s="72"/>
      <c r="C6" s="72"/>
      <c r="D6" s="72"/>
      <c r="E6" s="72"/>
      <c r="F6" s="72"/>
      <c r="G6" s="72"/>
      <c r="H6" s="72"/>
      <c r="I6" s="72"/>
    </row>
    <row r="7" spans="1:9" ht="71.25" customHeight="1">
      <c r="A7" s="19"/>
      <c r="B7" s="20"/>
      <c r="C7" s="20"/>
      <c r="D7" s="48"/>
      <c r="E7" s="44"/>
      <c r="F7" s="45"/>
      <c r="G7" s="46"/>
      <c r="H7" s="47"/>
      <c r="I7" s="36"/>
    </row>
    <row r="8" spans="1:9" ht="38.25" customHeight="1">
      <c r="A8" s="49" t="s">
        <v>28</v>
      </c>
      <c r="B8" s="49" t="s">
        <v>24</v>
      </c>
      <c r="C8" s="49" t="s">
        <v>25</v>
      </c>
      <c r="D8" s="55" t="s">
        <v>41</v>
      </c>
      <c r="E8" s="55" t="s">
        <v>42</v>
      </c>
      <c r="F8" s="49" t="s">
        <v>29</v>
      </c>
      <c r="G8" s="50" t="s">
        <v>30</v>
      </c>
      <c r="H8" s="51" t="s">
        <v>31</v>
      </c>
      <c r="I8" s="51" t="s">
        <v>32</v>
      </c>
    </row>
    <row r="9" spans="1:9" ht="26.25" customHeight="1">
      <c r="A9" s="32">
        <v>1</v>
      </c>
      <c r="B9" s="33"/>
      <c r="C9" s="33" t="s">
        <v>34</v>
      </c>
      <c r="D9" s="34"/>
      <c r="E9" s="34"/>
      <c r="F9" s="34"/>
      <c r="G9" s="33"/>
      <c r="H9" s="52"/>
      <c r="I9" s="52"/>
    </row>
    <row r="10" spans="1:9" ht="26.25" customHeight="1">
      <c r="A10" s="32">
        <v>2</v>
      </c>
      <c r="B10" s="33"/>
      <c r="C10" s="33" t="s">
        <v>34</v>
      </c>
      <c r="D10" s="34"/>
      <c r="E10" s="34"/>
      <c r="F10" s="34"/>
      <c r="G10" s="33"/>
      <c r="H10" s="33"/>
      <c r="I10" s="33"/>
    </row>
    <row r="11" spans="1:9" ht="26.25" customHeight="1">
      <c r="A11" s="32">
        <v>3</v>
      </c>
      <c r="B11" s="33"/>
      <c r="C11" s="33" t="s">
        <v>34</v>
      </c>
      <c r="D11" s="34"/>
      <c r="E11" s="34"/>
      <c r="F11" s="34"/>
      <c r="G11" s="33"/>
      <c r="H11" s="33"/>
      <c r="I11" s="33"/>
    </row>
    <row r="12" spans="1:9" ht="26.25" customHeight="1">
      <c r="A12" s="32">
        <v>4</v>
      </c>
      <c r="B12" s="33"/>
      <c r="C12" s="33" t="s">
        <v>34</v>
      </c>
      <c r="D12" s="34"/>
      <c r="E12" s="34"/>
      <c r="F12" s="34"/>
      <c r="G12" s="33"/>
      <c r="H12" s="33"/>
      <c r="I12" s="33"/>
    </row>
    <row r="13" spans="1:9" ht="26.25" customHeight="1">
      <c r="A13" s="32">
        <v>5</v>
      </c>
      <c r="B13" s="33"/>
      <c r="C13" s="33" t="s">
        <v>34</v>
      </c>
      <c r="D13" s="34"/>
      <c r="E13" s="34"/>
      <c r="F13" s="34"/>
      <c r="G13" s="33"/>
      <c r="H13" s="33"/>
      <c r="I13" s="33"/>
    </row>
    <row r="14" spans="1:9" ht="26.25" customHeight="1">
      <c r="A14" s="32">
        <v>6</v>
      </c>
      <c r="B14" s="33"/>
      <c r="C14" s="33" t="s">
        <v>34</v>
      </c>
      <c r="D14" s="34"/>
      <c r="E14" s="34"/>
      <c r="F14" s="34"/>
      <c r="G14" s="33"/>
      <c r="H14" s="33"/>
      <c r="I14" s="33"/>
    </row>
    <row r="15" spans="1:9" ht="26.25" customHeight="1">
      <c r="A15" s="32">
        <v>7</v>
      </c>
      <c r="B15" s="33"/>
      <c r="C15" s="33" t="s">
        <v>34</v>
      </c>
      <c r="D15" s="34"/>
      <c r="E15" s="34"/>
      <c r="F15" s="34"/>
      <c r="G15" s="33"/>
      <c r="H15" s="33"/>
      <c r="I15" s="33"/>
    </row>
    <row r="16" spans="1:9" ht="26.25" customHeight="1">
      <c r="A16" s="32">
        <v>8</v>
      </c>
      <c r="B16" s="33"/>
      <c r="C16" s="33" t="s">
        <v>34</v>
      </c>
      <c r="D16" s="34"/>
      <c r="E16" s="34"/>
      <c r="F16" s="34"/>
      <c r="G16" s="33"/>
      <c r="H16" s="33"/>
      <c r="I16" s="33"/>
    </row>
    <row r="17" spans="1:9" ht="26.25" customHeight="1">
      <c r="A17" s="32">
        <v>9</v>
      </c>
      <c r="B17" s="33"/>
      <c r="C17" s="33" t="s">
        <v>34</v>
      </c>
      <c r="D17" s="34"/>
      <c r="E17" s="34"/>
      <c r="F17" s="34"/>
      <c r="G17" s="33"/>
      <c r="H17" s="33"/>
      <c r="I17" s="33"/>
    </row>
    <row r="18" spans="1:9" ht="26.25" customHeight="1">
      <c r="A18" s="32">
        <v>10</v>
      </c>
      <c r="B18" s="33"/>
      <c r="C18" s="33" t="s">
        <v>34</v>
      </c>
      <c r="D18" s="34"/>
      <c r="E18" s="34"/>
      <c r="F18" s="34"/>
      <c r="G18" s="33"/>
      <c r="H18" s="33"/>
      <c r="I18" s="33"/>
    </row>
    <row r="19" spans="1:9" ht="26.25" customHeight="1">
      <c r="A19" s="32">
        <v>11</v>
      </c>
      <c r="B19" s="33"/>
      <c r="C19" s="33" t="s">
        <v>34</v>
      </c>
      <c r="D19" s="34"/>
      <c r="E19" s="34"/>
      <c r="F19" s="34"/>
      <c r="G19" s="33"/>
      <c r="H19" s="33"/>
      <c r="I19" s="33"/>
    </row>
    <row r="20" spans="1:9" ht="26.25" customHeight="1">
      <c r="A20" s="32">
        <v>12</v>
      </c>
      <c r="B20" s="33"/>
      <c r="C20" s="33" t="s">
        <v>34</v>
      </c>
      <c r="D20" s="34"/>
      <c r="E20" s="34"/>
      <c r="F20" s="34"/>
      <c r="G20" s="33"/>
      <c r="H20" s="33"/>
      <c r="I20" s="33"/>
    </row>
    <row r="21" spans="1:9" ht="26.25" customHeight="1">
      <c r="A21" s="32">
        <v>13</v>
      </c>
      <c r="B21" s="33"/>
      <c r="C21" s="33" t="s">
        <v>34</v>
      </c>
      <c r="D21" s="34"/>
      <c r="E21" s="34"/>
      <c r="F21" s="34"/>
      <c r="G21" s="33"/>
      <c r="H21" s="33"/>
      <c r="I21" s="33"/>
    </row>
    <row r="22" spans="1:9" ht="26.25" customHeight="1">
      <c r="A22" s="32">
        <v>14</v>
      </c>
      <c r="B22" s="33"/>
      <c r="C22" s="33" t="s">
        <v>34</v>
      </c>
      <c r="D22" s="34"/>
      <c r="E22" s="34"/>
      <c r="F22" s="34"/>
      <c r="G22" s="33"/>
      <c r="H22" s="33"/>
      <c r="I22" s="33"/>
    </row>
    <row r="23" spans="1:9" ht="26.25" customHeight="1">
      <c r="A23" s="32">
        <v>15</v>
      </c>
      <c r="B23" s="33"/>
      <c r="C23" s="33" t="s">
        <v>34</v>
      </c>
      <c r="D23" s="34"/>
      <c r="E23" s="34"/>
      <c r="F23" s="34"/>
      <c r="G23" s="33"/>
      <c r="H23" s="33"/>
      <c r="I23" s="33"/>
    </row>
    <row r="24" spans="1:9" ht="26.25" customHeight="1">
      <c r="A24" s="32">
        <v>16</v>
      </c>
      <c r="B24" s="33"/>
      <c r="C24" s="33" t="s">
        <v>34</v>
      </c>
      <c r="D24" s="53"/>
      <c r="E24" s="34"/>
      <c r="F24" s="34"/>
      <c r="G24" s="33"/>
      <c r="H24" s="33"/>
      <c r="I24" s="33"/>
    </row>
    <row r="25" spans="1:9" ht="26.25" customHeight="1">
      <c r="A25" s="32">
        <v>17</v>
      </c>
      <c r="B25" s="33"/>
      <c r="C25" s="33" t="s">
        <v>34</v>
      </c>
      <c r="D25" s="34"/>
      <c r="E25" s="34"/>
      <c r="F25" s="34"/>
      <c r="G25" s="33"/>
      <c r="H25" s="33"/>
      <c r="I25" s="33"/>
    </row>
    <row r="26" spans="1:9" ht="26.25" customHeight="1">
      <c r="A26" s="32">
        <v>18</v>
      </c>
      <c r="B26" s="33"/>
      <c r="C26" s="33" t="s">
        <v>34</v>
      </c>
      <c r="D26" s="34"/>
      <c r="E26" s="34"/>
      <c r="F26" s="34"/>
      <c r="G26" s="33"/>
      <c r="H26" s="33"/>
      <c r="I26" s="33"/>
    </row>
    <row r="27" spans="1:9" ht="26.25" customHeight="1">
      <c r="A27" s="32">
        <v>19</v>
      </c>
      <c r="B27" s="33"/>
      <c r="C27" s="33" t="s">
        <v>34</v>
      </c>
      <c r="D27" s="34"/>
      <c r="E27" s="34"/>
      <c r="F27" s="34"/>
      <c r="G27" s="33"/>
      <c r="H27" s="33"/>
      <c r="I27" s="33"/>
    </row>
    <row r="28" spans="1:9" ht="26.25" customHeight="1">
      <c r="A28" s="32">
        <v>20</v>
      </c>
      <c r="B28" s="33"/>
      <c r="C28" s="33" t="s">
        <v>34</v>
      </c>
      <c r="D28" s="34"/>
      <c r="E28" s="34"/>
      <c r="F28" s="34"/>
      <c r="G28" s="33"/>
      <c r="H28" s="33"/>
      <c r="I28" s="33"/>
    </row>
    <row r="29" spans="1:9" ht="26.25" customHeight="1">
      <c r="A29" s="32">
        <v>21</v>
      </c>
      <c r="B29" s="33"/>
      <c r="C29" s="33" t="s">
        <v>34</v>
      </c>
      <c r="D29" s="34"/>
      <c r="E29" s="34"/>
      <c r="F29" s="34"/>
      <c r="G29" s="33"/>
      <c r="H29" s="33"/>
      <c r="I29" s="33"/>
    </row>
    <row r="30" spans="1:9" ht="26.25" customHeight="1">
      <c r="A30" s="32">
        <v>22</v>
      </c>
      <c r="B30" s="33"/>
      <c r="C30" s="33" t="s">
        <v>34</v>
      </c>
      <c r="D30" s="34"/>
      <c r="E30" s="34"/>
      <c r="F30" s="34"/>
      <c r="G30" s="33"/>
      <c r="H30" s="33"/>
      <c r="I30" s="33"/>
    </row>
    <row r="31" spans="1:9" ht="26.25" customHeight="1">
      <c r="A31" s="32">
        <v>23</v>
      </c>
      <c r="B31" s="33"/>
      <c r="C31" s="33" t="s">
        <v>34</v>
      </c>
      <c r="D31" s="34"/>
      <c r="E31" s="34"/>
      <c r="F31" s="34"/>
      <c r="G31" s="33"/>
      <c r="H31" s="33"/>
      <c r="I31" s="33"/>
    </row>
    <row r="32" spans="1:9" ht="26.25" customHeight="1">
      <c r="A32" s="32">
        <v>24</v>
      </c>
      <c r="B32" s="33"/>
      <c r="C32" s="33" t="s">
        <v>34</v>
      </c>
      <c r="D32" s="34"/>
      <c r="E32" s="34"/>
      <c r="F32" s="34"/>
      <c r="G32" s="33"/>
      <c r="H32" s="33"/>
      <c r="I32" s="33"/>
    </row>
    <row r="33" spans="1:9" ht="26.25" customHeight="1">
      <c r="A33" s="32">
        <v>25</v>
      </c>
      <c r="B33" s="33"/>
      <c r="C33" s="33" t="s">
        <v>34</v>
      </c>
      <c r="D33" s="34"/>
      <c r="E33" s="34"/>
      <c r="F33" s="34"/>
      <c r="G33" s="33"/>
      <c r="H33" s="33"/>
      <c r="I33" s="33"/>
    </row>
    <row r="34" spans="1:9" ht="20.100000000000001" customHeight="1">
      <c r="A34" s="60"/>
      <c r="B34" s="60"/>
      <c r="C34" s="60"/>
      <c r="D34" s="60"/>
      <c r="E34" s="60"/>
      <c r="F34" s="60"/>
      <c r="G34" s="60"/>
      <c r="H34" s="60"/>
      <c r="I34" s="60"/>
    </row>
    <row r="35" spans="1:9" ht="20.100000000000001" customHeight="1">
      <c r="D35" s="38"/>
      <c r="E35" s="38"/>
      <c r="F35" s="38"/>
    </row>
  </sheetData>
  <mergeCells count="3">
    <mergeCell ref="A6:I6"/>
    <mergeCell ref="A34:I34"/>
    <mergeCell ref="A1:E1"/>
  </mergeCells>
  <phoneticPr fontId="3"/>
  <dataValidations count="2">
    <dataValidation type="list" allowBlank="1" showInputMessage="1" showErrorMessage="1" sqref="WVK983049:WVK983073 IY9:IY33 SU9:SU33 ACQ9:ACQ33 AMM9:AMM33 AWI9:AWI33 BGE9:BGE33 BQA9:BQA33 BZW9:BZW33 CJS9:CJS33 CTO9:CTO33 DDK9:DDK33 DNG9:DNG33 DXC9:DXC33 EGY9:EGY33 EQU9:EQU33 FAQ9:FAQ33 FKM9:FKM33 FUI9:FUI33 GEE9:GEE33 GOA9:GOA33 GXW9:GXW33 HHS9:HHS33 HRO9:HRO33 IBK9:IBK33 ILG9:ILG33 IVC9:IVC33 JEY9:JEY33 JOU9:JOU33 JYQ9:JYQ33 KIM9:KIM33 KSI9:KSI33 LCE9:LCE33 LMA9:LMA33 LVW9:LVW33 MFS9:MFS33 MPO9:MPO33 MZK9:MZK33 NJG9:NJG33 NTC9:NTC33 OCY9:OCY33 OMU9:OMU33 OWQ9:OWQ33 PGM9:PGM33 PQI9:PQI33 QAE9:QAE33 QKA9:QKA33 QTW9:QTW33 RDS9:RDS33 RNO9:RNO33 RXK9:RXK33 SHG9:SHG33 SRC9:SRC33 TAY9:TAY33 TKU9:TKU33 TUQ9:TUQ33 UEM9:UEM33 UOI9:UOI33 UYE9:UYE33 VIA9:VIA33 VRW9:VRW33 WBS9:WBS33 WLO9:WLO33 WVK9:WVK33 C65545:C65569 IY65545:IY65569 SU65545:SU65569 ACQ65545:ACQ65569 AMM65545:AMM65569 AWI65545:AWI65569 BGE65545:BGE65569 BQA65545:BQA65569 BZW65545:BZW65569 CJS65545:CJS65569 CTO65545:CTO65569 DDK65545:DDK65569 DNG65545:DNG65569 DXC65545:DXC65569 EGY65545:EGY65569 EQU65545:EQU65569 FAQ65545:FAQ65569 FKM65545:FKM65569 FUI65545:FUI65569 GEE65545:GEE65569 GOA65545:GOA65569 GXW65545:GXW65569 HHS65545:HHS65569 HRO65545:HRO65569 IBK65545:IBK65569 ILG65545:ILG65569 IVC65545:IVC65569 JEY65545:JEY65569 JOU65545:JOU65569 JYQ65545:JYQ65569 KIM65545:KIM65569 KSI65545:KSI65569 LCE65545:LCE65569 LMA65545:LMA65569 LVW65545:LVW65569 MFS65545:MFS65569 MPO65545:MPO65569 MZK65545:MZK65569 NJG65545:NJG65569 NTC65545:NTC65569 OCY65545:OCY65569 OMU65545:OMU65569 OWQ65545:OWQ65569 PGM65545:PGM65569 PQI65545:PQI65569 QAE65545:QAE65569 QKA65545:QKA65569 QTW65545:QTW65569 RDS65545:RDS65569 RNO65545:RNO65569 RXK65545:RXK65569 SHG65545:SHG65569 SRC65545:SRC65569 TAY65545:TAY65569 TKU65545:TKU65569 TUQ65545:TUQ65569 UEM65545:UEM65569 UOI65545:UOI65569 UYE65545:UYE65569 VIA65545:VIA65569 VRW65545:VRW65569 WBS65545:WBS65569 WLO65545:WLO65569 WVK65545:WVK65569 C131081:C131105 IY131081:IY131105 SU131081:SU131105 ACQ131081:ACQ131105 AMM131081:AMM131105 AWI131081:AWI131105 BGE131081:BGE131105 BQA131081:BQA131105 BZW131081:BZW131105 CJS131081:CJS131105 CTO131081:CTO131105 DDK131081:DDK131105 DNG131081:DNG131105 DXC131081:DXC131105 EGY131081:EGY131105 EQU131081:EQU131105 FAQ131081:FAQ131105 FKM131081:FKM131105 FUI131081:FUI131105 GEE131081:GEE131105 GOA131081:GOA131105 GXW131081:GXW131105 HHS131081:HHS131105 HRO131081:HRO131105 IBK131081:IBK131105 ILG131081:ILG131105 IVC131081:IVC131105 JEY131081:JEY131105 JOU131081:JOU131105 JYQ131081:JYQ131105 KIM131081:KIM131105 KSI131081:KSI131105 LCE131081:LCE131105 LMA131081:LMA131105 LVW131081:LVW131105 MFS131081:MFS131105 MPO131081:MPO131105 MZK131081:MZK131105 NJG131081:NJG131105 NTC131081:NTC131105 OCY131081:OCY131105 OMU131081:OMU131105 OWQ131081:OWQ131105 PGM131081:PGM131105 PQI131081:PQI131105 QAE131081:QAE131105 QKA131081:QKA131105 QTW131081:QTW131105 RDS131081:RDS131105 RNO131081:RNO131105 RXK131081:RXK131105 SHG131081:SHG131105 SRC131081:SRC131105 TAY131081:TAY131105 TKU131081:TKU131105 TUQ131081:TUQ131105 UEM131081:UEM131105 UOI131081:UOI131105 UYE131081:UYE131105 VIA131081:VIA131105 VRW131081:VRW131105 WBS131081:WBS131105 WLO131081:WLO131105 WVK131081:WVK131105 C196617:C196641 IY196617:IY196641 SU196617:SU196641 ACQ196617:ACQ196641 AMM196617:AMM196641 AWI196617:AWI196641 BGE196617:BGE196641 BQA196617:BQA196641 BZW196617:BZW196641 CJS196617:CJS196641 CTO196617:CTO196641 DDK196617:DDK196641 DNG196617:DNG196641 DXC196617:DXC196641 EGY196617:EGY196641 EQU196617:EQU196641 FAQ196617:FAQ196641 FKM196617:FKM196641 FUI196617:FUI196641 GEE196617:GEE196641 GOA196617:GOA196641 GXW196617:GXW196641 HHS196617:HHS196641 HRO196617:HRO196641 IBK196617:IBK196641 ILG196617:ILG196641 IVC196617:IVC196641 JEY196617:JEY196641 JOU196617:JOU196641 JYQ196617:JYQ196641 KIM196617:KIM196641 KSI196617:KSI196641 LCE196617:LCE196641 LMA196617:LMA196641 LVW196617:LVW196641 MFS196617:MFS196641 MPO196617:MPO196641 MZK196617:MZK196641 NJG196617:NJG196641 NTC196617:NTC196641 OCY196617:OCY196641 OMU196617:OMU196641 OWQ196617:OWQ196641 PGM196617:PGM196641 PQI196617:PQI196641 QAE196617:QAE196641 QKA196617:QKA196641 QTW196617:QTW196641 RDS196617:RDS196641 RNO196617:RNO196641 RXK196617:RXK196641 SHG196617:SHG196641 SRC196617:SRC196641 TAY196617:TAY196641 TKU196617:TKU196641 TUQ196617:TUQ196641 UEM196617:UEM196641 UOI196617:UOI196641 UYE196617:UYE196641 VIA196617:VIA196641 VRW196617:VRW196641 WBS196617:WBS196641 WLO196617:WLO196641 WVK196617:WVK196641 C262153:C262177 IY262153:IY262177 SU262153:SU262177 ACQ262153:ACQ262177 AMM262153:AMM262177 AWI262153:AWI262177 BGE262153:BGE262177 BQA262153:BQA262177 BZW262153:BZW262177 CJS262153:CJS262177 CTO262153:CTO262177 DDK262153:DDK262177 DNG262153:DNG262177 DXC262153:DXC262177 EGY262153:EGY262177 EQU262153:EQU262177 FAQ262153:FAQ262177 FKM262153:FKM262177 FUI262153:FUI262177 GEE262153:GEE262177 GOA262153:GOA262177 GXW262153:GXW262177 HHS262153:HHS262177 HRO262153:HRO262177 IBK262153:IBK262177 ILG262153:ILG262177 IVC262153:IVC262177 JEY262153:JEY262177 JOU262153:JOU262177 JYQ262153:JYQ262177 KIM262153:KIM262177 KSI262153:KSI262177 LCE262153:LCE262177 LMA262153:LMA262177 LVW262153:LVW262177 MFS262153:MFS262177 MPO262153:MPO262177 MZK262153:MZK262177 NJG262153:NJG262177 NTC262153:NTC262177 OCY262153:OCY262177 OMU262153:OMU262177 OWQ262153:OWQ262177 PGM262153:PGM262177 PQI262153:PQI262177 QAE262153:QAE262177 QKA262153:QKA262177 QTW262153:QTW262177 RDS262153:RDS262177 RNO262153:RNO262177 RXK262153:RXK262177 SHG262153:SHG262177 SRC262153:SRC262177 TAY262153:TAY262177 TKU262153:TKU262177 TUQ262153:TUQ262177 UEM262153:UEM262177 UOI262153:UOI262177 UYE262153:UYE262177 VIA262153:VIA262177 VRW262153:VRW262177 WBS262153:WBS262177 WLO262153:WLO262177 WVK262153:WVK262177 C327689:C327713 IY327689:IY327713 SU327689:SU327713 ACQ327689:ACQ327713 AMM327689:AMM327713 AWI327689:AWI327713 BGE327689:BGE327713 BQA327689:BQA327713 BZW327689:BZW327713 CJS327689:CJS327713 CTO327689:CTO327713 DDK327689:DDK327713 DNG327689:DNG327713 DXC327689:DXC327713 EGY327689:EGY327713 EQU327689:EQU327713 FAQ327689:FAQ327713 FKM327689:FKM327713 FUI327689:FUI327713 GEE327689:GEE327713 GOA327689:GOA327713 GXW327689:GXW327713 HHS327689:HHS327713 HRO327689:HRO327713 IBK327689:IBK327713 ILG327689:ILG327713 IVC327689:IVC327713 JEY327689:JEY327713 JOU327689:JOU327713 JYQ327689:JYQ327713 KIM327689:KIM327713 KSI327689:KSI327713 LCE327689:LCE327713 LMA327689:LMA327713 LVW327689:LVW327713 MFS327689:MFS327713 MPO327689:MPO327713 MZK327689:MZK327713 NJG327689:NJG327713 NTC327689:NTC327713 OCY327689:OCY327713 OMU327689:OMU327713 OWQ327689:OWQ327713 PGM327689:PGM327713 PQI327689:PQI327713 QAE327689:QAE327713 QKA327689:QKA327713 QTW327689:QTW327713 RDS327689:RDS327713 RNO327689:RNO327713 RXK327689:RXK327713 SHG327689:SHG327713 SRC327689:SRC327713 TAY327689:TAY327713 TKU327689:TKU327713 TUQ327689:TUQ327713 UEM327689:UEM327713 UOI327689:UOI327713 UYE327689:UYE327713 VIA327689:VIA327713 VRW327689:VRW327713 WBS327689:WBS327713 WLO327689:WLO327713 WVK327689:WVK327713 C393225:C393249 IY393225:IY393249 SU393225:SU393249 ACQ393225:ACQ393249 AMM393225:AMM393249 AWI393225:AWI393249 BGE393225:BGE393249 BQA393225:BQA393249 BZW393225:BZW393249 CJS393225:CJS393249 CTO393225:CTO393249 DDK393225:DDK393249 DNG393225:DNG393249 DXC393225:DXC393249 EGY393225:EGY393249 EQU393225:EQU393249 FAQ393225:FAQ393249 FKM393225:FKM393249 FUI393225:FUI393249 GEE393225:GEE393249 GOA393225:GOA393249 GXW393225:GXW393249 HHS393225:HHS393249 HRO393225:HRO393249 IBK393225:IBK393249 ILG393225:ILG393249 IVC393225:IVC393249 JEY393225:JEY393249 JOU393225:JOU393249 JYQ393225:JYQ393249 KIM393225:KIM393249 KSI393225:KSI393249 LCE393225:LCE393249 LMA393225:LMA393249 LVW393225:LVW393249 MFS393225:MFS393249 MPO393225:MPO393249 MZK393225:MZK393249 NJG393225:NJG393249 NTC393225:NTC393249 OCY393225:OCY393249 OMU393225:OMU393249 OWQ393225:OWQ393249 PGM393225:PGM393249 PQI393225:PQI393249 QAE393225:QAE393249 QKA393225:QKA393249 QTW393225:QTW393249 RDS393225:RDS393249 RNO393225:RNO393249 RXK393225:RXK393249 SHG393225:SHG393249 SRC393225:SRC393249 TAY393225:TAY393249 TKU393225:TKU393249 TUQ393225:TUQ393249 UEM393225:UEM393249 UOI393225:UOI393249 UYE393225:UYE393249 VIA393225:VIA393249 VRW393225:VRW393249 WBS393225:WBS393249 WLO393225:WLO393249 WVK393225:WVK393249 C458761:C458785 IY458761:IY458785 SU458761:SU458785 ACQ458761:ACQ458785 AMM458761:AMM458785 AWI458761:AWI458785 BGE458761:BGE458785 BQA458761:BQA458785 BZW458761:BZW458785 CJS458761:CJS458785 CTO458761:CTO458785 DDK458761:DDK458785 DNG458761:DNG458785 DXC458761:DXC458785 EGY458761:EGY458785 EQU458761:EQU458785 FAQ458761:FAQ458785 FKM458761:FKM458785 FUI458761:FUI458785 GEE458761:GEE458785 GOA458761:GOA458785 GXW458761:GXW458785 HHS458761:HHS458785 HRO458761:HRO458785 IBK458761:IBK458785 ILG458761:ILG458785 IVC458761:IVC458785 JEY458761:JEY458785 JOU458761:JOU458785 JYQ458761:JYQ458785 KIM458761:KIM458785 KSI458761:KSI458785 LCE458761:LCE458785 LMA458761:LMA458785 LVW458761:LVW458785 MFS458761:MFS458785 MPO458761:MPO458785 MZK458761:MZK458785 NJG458761:NJG458785 NTC458761:NTC458785 OCY458761:OCY458785 OMU458761:OMU458785 OWQ458761:OWQ458785 PGM458761:PGM458785 PQI458761:PQI458785 QAE458761:QAE458785 QKA458761:QKA458785 QTW458761:QTW458785 RDS458761:RDS458785 RNO458761:RNO458785 RXK458761:RXK458785 SHG458761:SHG458785 SRC458761:SRC458785 TAY458761:TAY458785 TKU458761:TKU458785 TUQ458761:TUQ458785 UEM458761:UEM458785 UOI458761:UOI458785 UYE458761:UYE458785 VIA458761:VIA458785 VRW458761:VRW458785 WBS458761:WBS458785 WLO458761:WLO458785 WVK458761:WVK458785 C524297:C524321 IY524297:IY524321 SU524297:SU524321 ACQ524297:ACQ524321 AMM524297:AMM524321 AWI524297:AWI524321 BGE524297:BGE524321 BQA524297:BQA524321 BZW524297:BZW524321 CJS524297:CJS524321 CTO524297:CTO524321 DDK524297:DDK524321 DNG524297:DNG524321 DXC524297:DXC524321 EGY524297:EGY524321 EQU524297:EQU524321 FAQ524297:FAQ524321 FKM524297:FKM524321 FUI524297:FUI524321 GEE524297:GEE524321 GOA524297:GOA524321 GXW524297:GXW524321 HHS524297:HHS524321 HRO524297:HRO524321 IBK524297:IBK524321 ILG524297:ILG524321 IVC524297:IVC524321 JEY524297:JEY524321 JOU524297:JOU524321 JYQ524297:JYQ524321 KIM524297:KIM524321 KSI524297:KSI524321 LCE524297:LCE524321 LMA524297:LMA524321 LVW524297:LVW524321 MFS524297:MFS524321 MPO524297:MPO524321 MZK524297:MZK524321 NJG524297:NJG524321 NTC524297:NTC524321 OCY524297:OCY524321 OMU524297:OMU524321 OWQ524297:OWQ524321 PGM524297:PGM524321 PQI524297:PQI524321 QAE524297:QAE524321 QKA524297:QKA524321 QTW524297:QTW524321 RDS524297:RDS524321 RNO524297:RNO524321 RXK524297:RXK524321 SHG524297:SHG524321 SRC524297:SRC524321 TAY524297:TAY524321 TKU524297:TKU524321 TUQ524297:TUQ524321 UEM524297:UEM524321 UOI524297:UOI524321 UYE524297:UYE524321 VIA524297:VIA524321 VRW524297:VRW524321 WBS524297:WBS524321 WLO524297:WLO524321 WVK524297:WVK524321 C589833:C589857 IY589833:IY589857 SU589833:SU589857 ACQ589833:ACQ589857 AMM589833:AMM589857 AWI589833:AWI589857 BGE589833:BGE589857 BQA589833:BQA589857 BZW589833:BZW589857 CJS589833:CJS589857 CTO589833:CTO589857 DDK589833:DDK589857 DNG589833:DNG589857 DXC589833:DXC589857 EGY589833:EGY589857 EQU589833:EQU589857 FAQ589833:FAQ589857 FKM589833:FKM589857 FUI589833:FUI589857 GEE589833:GEE589857 GOA589833:GOA589857 GXW589833:GXW589857 HHS589833:HHS589857 HRO589833:HRO589857 IBK589833:IBK589857 ILG589833:ILG589857 IVC589833:IVC589857 JEY589833:JEY589857 JOU589833:JOU589857 JYQ589833:JYQ589857 KIM589833:KIM589857 KSI589833:KSI589857 LCE589833:LCE589857 LMA589833:LMA589857 LVW589833:LVW589857 MFS589833:MFS589857 MPO589833:MPO589857 MZK589833:MZK589857 NJG589833:NJG589857 NTC589833:NTC589857 OCY589833:OCY589857 OMU589833:OMU589857 OWQ589833:OWQ589857 PGM589833:PGM589857 PQI589833:PQI589857 QAE589833:QAE589857 QKA589833:QKA589857 QTW589833:QTW589857 RDS589833:RDS589857 RNO589833:RNO589857 RXK589833:RXK589857 SHG589833:SHG589857 SRC589833:SRC589857 TAY589833:TAY589857 TKU589833:TKU589857 TUQ589833:TUQ589857 UEM589833:UEM589857 UOI589833:UOI589857 UYE589833:UYE589857 VIA589833:VIA589857 VRW589833:VRW589857 WBS589833:WBS589857 WLO589833:WLO589857 WVK589833:WVK589857 C655369:C655393 IY655369:IY655393 SU655369:SU655393 ACQ655369:ACQ655393 AMM655369:AMM655393 AWI655369:AWI655393 BGE655369:BGE655393 BQA655369:BQA655393 BZW655369:BZW655393 CJS655369:CJS655393 CTO655369:CTO655393 DDK655369:DDK655393 DNG655369:DNG655393 DXC655369:DXC655393 EGY655369:EGY655393 EQU655369:EQU655393 FAQ655369:FAQ655393 FKM655369:FKM655393 FUI655369:FUI655393 GEE655369:GEE655393 GOA655369:GOA655393 GXW655369:GXW655393 HHS655369:HHS655393 HRO655369:HRO655393 IBK655369:IBK655393 ILG655369:ILG655393 IVC655369:IVC655393 JEY655369:JEY655393 JOU655369:JOU655393 JYQ655369:JYQ655393 KIM655369:KIM655393 KSI655369:KSI655393 LCE655369:LCE655393 LMA655369:LMA655393 LVW655369:LVW655393 MFS655369:MFS655393 MPO655369:MPO655393 MZK655369:MZK655393 NJG655369:NJG655393 NTC655369:NTC655393 OCY655369:OCY655393 OMU655369:OMU655393 OWQ655369:OWQ655393 PGM655369:PGM655393 PQI655369:PQI655393 QAE655369:QAE655393 QKA655369:QKA655393 QTW655369:QTW655393 RDS655369:RDS655393 RNO655369:RNO655393 RXK655369:RXK655393 SHG655369:SHG655393 SRC655369:SRC655393 TAY655369:TAY655393 TKU655369:TKU655393 TUQ655369:TUQ655393 UEM655369:UEM655393 UOI655369:UOI655393 UYE655369:UYE655393 VIA655369:VIA655393 VRW655369:VRW655393 WBS655369:WBS655393 WLO655369:WLO655393 WVK655369:WVK655393 C720905:C720929 IY720905:IY720929 SU720905:SU720929 ACQ720905:ACQ720929 AMM720905:AMM720929 AWI720905:AWI720929 BGE720905:BGE720929 BQA720905:BQA720929 BZW720905:BZW720929 CJS720905:CJS720929 CTO720905:CTO720929 DDK720905:DDK720929 DNG720905:DNG720929 DXC720905:DXC720929 EGY720905:EGY720929 EQU720905:EQU720929 FAQ720905:FAQ720929 FKM720905:FKM720929 FUI720905:FUI720929 GEE720905:GEE720929 GOA720905:GOA720929 GXW720905:GXW720929 HHS720905:HHS720929 HRO720905:HRO720929 IBK720905:IBK720929 ILG720905:ILG720929 IVC720905:IVC720929 JEY720905:JEY720929 JOU720905:JOU720929 JYQ720905:JYQ720929 KIM720905:KIM720929 KSI720905:KSI720929 LCE720905:LCE720929 LMA720905:LMA720929 LVW720905:LVW720929 MFS720905:MFS720929 MPO720905:MPO720929 MZK720905:MZK720929 NJG720905:NJG720929 NTC720905:NTC720929 OCY720905:OCY720929 OMU720905:OMU720929 OWQ720905:OWQ720929 PGM720905:PGM720929 PQI720905:PQI720929 QAE720905:QAE720929 QKA720905:QKA720929 QTW720905:QTW720929 RDS720905:RDS720929 RNO720905:RNO720929 RXK720905:RXK720929 SHG720905:SHG720929 SRC720905:SRC720929 TAY720905:TAY720929 TKU720905:TKU720929 TUQ720905:TUQ720929 UEM720905:UEM720929 UOI720905:UOI720929 UYE720905:UYE720929 VIA720905:VIA720929 VRW720905:VRW720929 WBS720905:WBS720929 WLO720905:WLO720929 WVK720905:WVK720929 C786441:C786465 IY786441:IY786465 SU786441:SU786465 ACQ786441:ACQ786465 AMM786441:AMM786465 AWI786441:AWI786465 BGE786441:BGE786465 BQA786441:BQA786465 BZW786441:BZW786465 CJS786441:CJS786465 CTO786441:CTO786465 DDK786441:DDK786465 DNG786441:DNG786465 DXC786441:DXC786465 EGY786441:EGY786465 EQU786441:EQU786465 FAQ786441:FAQ786465 FKM786441:FKM786465 FUI786441:FUI786465 GEE786441:GEE786465 GOA786441:GOA786465 GXW786441:GXW786465 HHS786441:HHS786465 HRO786441:HRO786465 IBK786441:IBK786465 ILG786441:ILG786465 IVC786441:IVC786465 JEY786441:JEY786465 JOU786441:JOU786465 JYQ786441:JYQ786465 KIM786441:KIM786465 KSI786441:KSI786465 LCE786441:LCE786465 LMA786441:LMA786465 LVW786441:LVW786465 MFS786441:MFS786465 MPO786441:MPO786465 MZK786441:MZK786465 NJG786441:NJG786465 NTC786441:NTC786465 OCY786441:OCY786465 OMU786441:OMU786465 OWQ786441:OWQ786465 PGM786441:PGM786465 PQI786441:PQI786465 QAE786441:QAE786465 QKA786441:QKA786465 QTW786441:QTW786465 RDS786441:RDS786465 RNO786441:RNO786465 RXK786441:RXK786465 SHG786441:SHG786465 SRC786441:SRC786465 TAY786441:TAY786465 TKU786441:TKU786465 TUQ786441:TUQ786465 UEM786441:UEM786465 UOI786441:UOI786465 UYE786441:UYE786465 VIA786441:VIA786465 VRW786441:VRW786465 WBS786441:WBS786465 WLO786441:WLO786465 WVK786441:WVK786465 C851977:C852001 IY851977:IY852001 SU851977:SU852001 ACQ851977:ACQ852001 AMM851977:AMM852001 AWI851977:AWI852001 BGE851977:BGE852001 BQA851977:BQA852001 BZW851977:BZW852001 CJS851977:CJS852001 CTO851977:CTO852001 DDK851977:DDK852001 DNG851977:DNG852001 DXC851977:DXC852001 EGY851977:EGY852001 EQU851977:EQU852001 FAQ851977:FAQ852001 FKM851977:FKM852001 FUI851977:FUI852001 GEE851977:GEE852001 GOA851977:GOA852001 GXW851977:GXW852001 HHS851977:HHS852001 HRO851977:HRO852001 IBK851977:IBK852001 ILG851977:ILG852001 IVC851977:IVC852001 JEY851977:JEY852001 JOU851977:JOU852001 JYQ851977:JYQ852001 KIM851977:KIM852001 KSI851977:KSI852001 LCE851977:LCE852001 LMA851977:LMA852001 LVW851977:LVW852001 MFS851977:MFS852001 MPO851977:MPO852001 MZK851977:MZK852001 NJG851977:NJG852001 NTC851977:NTC852001 OCY851977:OCY852001 OMU851977:OMU852001 OWQ851977:OWQ852001 PGM851977:PGM852001 PQI851977:PQI852001 QAE851977:QAE852001 QKA851977:QKA852001 QTW851977:QTW852001 RDS851977:RDS852001 RNO851977:RNO852001 RXK851977:RXK852001 SHG851977:SHG852001 SRC851977:SRC852001 TAY851977:TAY852001 TKU851977:TKU852001 TUQ851977:TUQ852001 UEM851977:UEM852001 UOI851977:UOI852001 UYE851977:UYE852001 VIA851977:VIA852001 VRW851977:VRW852001 WBS851977:WBS852001 WLO851977:WLO852001 WVK851977:WVK852001 C917513:C917537 IY917513:IY917537 SU917513:SU917537 ACQ917513:ACQ917537 AMM917513:AMM917537 AWI917513:AWI917537 BGE917513:BGE917537 BQA917513:BQA917537 BZW917513:BZW917537 CJS917513:CJS917537 CTO917513:CTO917537 DDK917513:DDK917537 DNG917513:DNG917537 DXC917513:DXC917537 EGY917513:EGY917537 EQU917513:EQU917537 FAQ917513:FAQ917537 FKM917513:FKM917537 FUI917513:FUI917537 GEE917513:GEE917537 GOA917513:GOA917537 GXW917513:GXW917537 HHS917513:HHS917537 HRO917513:HRO917537 IBK917513:IBK917537 ILG917513:ILG917537 IVC917513:IVC917537 JEY917513:JEY917537 JOU917513:JOU917537 JYQ917513:JYQ917537 KIM917513:KIM917537 KSI917513:KSI917537 LCE917513:LCE917537 LMA917513:LMA917537 LVW917513:LVW917537 MFS917513:MFS917537 MPO917513:MPO917537 MZK917513:MZK917537 NJG917513:NJG917537 NTC917513:NTC917537 OCY917513:OCY917537 OMU917513:OMU917537 OWQ917513:OWQ917537 PGM917513:PGM917537 PQI917513:PQI917537 QAE917513:QAE917537 QKA917513:QKA917537 QTW917513:QTW917537 RDS917513:RDS917537 RNO917513:RNO917537 RXK917513:RXK917537 SHG917513:SHG917537 SRC917513:SRC917537 TAY917513:TAY917537 TKU917513:TKU917537 TUQ917513:TUQ917537 UEM917513:UEM917537 UOI917513:UOI917537 UYE917513:UYE917537 VIA917513:VIA917537 VRW917513:VRW917537 WBS917513:WBS917537 WLO917513:WLO917537 WVK917513:WVK917537 C983049:C983073 IY983049:IY983073 SU983049:SU983073 ACQ983049:ACQ983073 AMM983049:AMM983073 AWI983049:AWI983073 BGE983049:BGE983073 BQA983049:BQA983073 BZW983049:BZW983073 CJS983049:CJS983073 CTO983049:CTO983073 DDK983049:DDK983073 DNG983049:DNG983073 DXC983049:DXC983073 EGY983049:EGY983073 EQU983049:EQU983073 FAQ983049:FAQ983073 FKM983049:FKM983073 FUI983049:FUI983073 GEE983049:GEE983073 GOA983049:GOA983073 GXW983049:GXW983073 HHS983049:HHS983073 HRO983049:HRO983073 IBK983049:IBK983073 ILG983049:ILG983073 IVC983049:IVC983073 JEY983049:JEY983073 JOU983049:JOU983073 JYQ983049:JYQ983073 KIM983049:KIM983073 KSI983049:KSI983073 LCE983049:LCE983073 LMA983049:LMA983073 LVW983049:LVW983073 MFS983049:MFS983073 MPO983049:MPO983073 MZK983049:MZK983073 NJG983049:NJG983073 NTC983049:NTC983073 OCY983049:OCY983073 OMU983049:OMU983073 OWQ983049:OWQ983073 PGM983049:PGM983073 PQI983049:PQI983073 QAE983049:QAE983073 QKA983049:QKA983073 QTW983049:QTW983073 RDS983049:RDS983073 RNO983049:RNO983073 RXK983049:RXK983073 SHG983049:SHG983073 SRC983049:SRC983073 TAY983049:TAY983073 TKU983049:TKU983073 TUQ983049:TUQ983073 UEM983049:UEM983073 UOI983049:UOI983073 UYE983049:UYE983073 VIA983049:VIA983073 VRW983049:VRW983073 WBS983049:WBS983073 WLO983049:WLO983073 C9:C33">
      <formula1>"Ｂ,Ｇ"</formula1>
    </dataValidation>
    <dataValidation type="list" allowBlank="1" showInputMessage="1" showErrorMessage="1" sqref="B9:B33 IX9:IX33 ST9:ST33 ACP9:ACP33 AML9:AML33 AWH9:AWH33 BGD9:BGD33 BPZ9:BPZ33 BZV9:BZV33 CJR9:CJR33 CTN9:CTN33 DDJ9:DDJ33 DNF9:DNF33 DXB9:DXB33 EGX9:EGX33 EQT9:EQT33 FAP9:FAP33 FKL9:FKL33 FUH9:FUH33 GED9:GED33 GNZ9:GNZ33 GXV9:GXV33 HHR9:HHR33 HRN9:HRN33 IBJ9:IBJ33 ILF9:ILF33 IVB9:IVB33 JEX9:JEX33 JOT9:JOT33 JYP9:JYP33 KIL9:KIL33 KSH9:KSH33 LCD9:LCD33 LLZ9:LLZ33 LVV9:LVV33 MFR9:MFR33 MPN9:MPN33 MZJ9:MZJ33 NJF9:NJF33 NTB9:NTB33 OCX9:OCX33 OMT9:OMT33 OWP9:OWP33 PGL9:PGL33 PQH9:PQH33 QAD9:QAD33 QJZ9:QJZ33 QTV9:QTV33 RDR9:RDR33 RNN9:RNN33 RXJ9:RXJ33 SHF9:SHF33 SRB9:SRB33 TAX9:TAX33 TKT9:TKT33 TUP9:TUP33 UEL9:UEL33 UOH9:UOH33 UYD9:UYD33 VHZ9:VHZ33 VRV9:VRV33 WBR9:WBR33 WLN9:WLN33 WVJ9:WVJ33 B65545:B65569 IX65545:IX65569 ST65545:ST65569 ACP65545:ACP65569 AML65545:AML65569 AWH65545:AWH65569 BGD65545:BGD65569 BPZ65545:BPZ65569 BZV65545:BZV65569 CJR65545:CJR65569 CTN65545:CTN65569 DDJ65545:DDJ65569 DNF65545:DNF65569 DXB65545:DXB65569 EGX65545:EGX65569 EQT65545:EQT65569 FAP65545:FAP65569 FKL65545:FKL65569 FUH65545:FUH65569 GED65545:GED65569 GNZ65545:GNZ65569 GXV65545:GXV65569 HHR65545:HHR65569 HRN65545:HRN65569 IBJ65545:IBJ65569 ILF65545:ILF65569 IVB65545:IVB65569 JEX65545:JEX65569 JOT65545:JOT65569 JYP65545:JYP65569 KIL65545:KIL65569 KSH65545:KSH65569 LCD65545:LCD65569 LLZ65545:LLZ65569 LVV65545:LVV65569 MFR65545:MFR65569 MPN65545:MPN65569 MZJ65545:MZJ65569 NJF65545:NJF65569 NTB65545:NTB65569 OCX65545:OCX65569 OMT65545:OMT65569 OWP65545:OWP65569 PGL65545:PGL65569 PQH65545:PQH65569 QAD65545:QAD65569 QJZ65545:QJZ65569 QTV65545:QTV65569 RDR65545:RDR65569 RNN65545:RNN65569 RXJ65545:RXJ65569 SHF65545:SHF65569 SRB65545:SRB65569 TAX65545:TAX65569 TKT65545:TKT65569 TUP65545:TUP65569 UEL65545:UEL65569 UOH65545:UOH65569 UYD65545:UYD65569 VHZ65545:VHZ65569 VRV65545:VRV65569 WBR65545:WBR65569 WLN65545:WLN65569 WVJ65545:WVJ65569 B131081:B131105 IX131081:IX131105 ST131081:ST131105 ACP131081:ACP131105 AML131081:AML131105 AWH131081:AWH131105 BGD131081:BGD131105 BPZ131081:BPZ131105 BZV131081:BZV131105 CJR131081:CJR131105 CTN131081:CTN131105 DDJ131081:DDJ131105 DNF131081:DNF131105 DXB131081:DXB131105 EGX131081:EGX131105 EQT131081:EQT131105 FAP131081:FAP131105 FKL131081:FKL131105 FUH131081:FUH131105 GED131081:GED131105 GNZ131081:GNZ131105 GXV131081:GXV131105 HHR131081:HHR131105 HRN131081:HRN131105 IBJ131081:IBJ131105 ILF131081:ILF131105 IVB131081:IVB131105 JEX131081:JEX131105 JOT131081:JOT131105 JYP131081:JYP131105 KIL131081:KIL131105 KSH131081:KSH131105 LCD131081:LCD131105 LLZ131081:LLZ131105 LVV131081:LVV131105 MFR131081:MFR131105 MPN131081:MPN131105 MZJ131081:MZJ131105 NJF131081:NJF131105 NTB131081:NTB131105 OCX131081:OCX131105 OMT131081:OMT131105 OWP131081:OWP131105 PGL131081:PGL131105 PQH131081:PQH131105 QAD131081:QAD131105 QJZ131081:QJZ131105 QTV131081:QTV131105 RDR131081:RDR131105 RNN131081:RNN131105 RXJ131081:RXJ131105 SHF131081:SHF131105 SRB131081:SRB131105 TAX131081:TAX131105 TKT131081:TKT131105 TUP131081:TUP131105 UEL131081:UEL131105 UOH131081:UOH131105 UYD131081:UYD131105 VHZ131081:VHZ131105 VRV131081:VRV131105 WBR131081:WBR131105 WLN131081:WLN131105 WVJ131081:WVJ131105 B196617:B196641 IX196617:IX196641 ST196617:ST196641 ACP196617:ACP196641 AML196617:AML196641 AWH196617:AWH196641 BGD196617:BGD196641 BPZ196617:BPZ196641 BZV196617:BZV196641 CJR196617:CJR196641 CTN196617:CTN196641 DDJ196617:DDJ196641 DNF196617:DNF196641 DXB196617:DXB196641 EGX196617:EGX196641 EQT196617:EQT196641 FAP196617:FAP196641 FKL196617:FKL196641 FUH196617:FUH196641 GED196617:GED196641 GNZ196617:GNZ196641 GXV196617:GXV196641 HHR196617:HHR196641 HRN196617:HRN196641 IBJ196617:IBJ196641 ILF196617:ILF196641 IVB196617:IVB196641 JEX196617:JEX196641 JOT196617:JOT196641 JYP196617:JYP196641 KIL196617:KIL196641 KSH196617:KSH196641 LCD196617:LCD196641 LLZ196617:LLZ196641 LVV196617:LVV196641 MFR196617:MFR196641 MPN196617:MPN196641 MZJ196617:MZJ196641 NJF196617:NJF196641 NTB196617:NTB196641 OCX196617:OCX196641 OMT196617:OMT196641 OWP196617:OWP196641 PGL196617:PGL196641 PQH196617:PQH196641 QAD196617:QAD196641 QJZ196617:QJZ196641 QTV196617:QTV196641 RDR196617:RDR196641 RNN196617:RNN196641 RXJ196617:RXJ196641 SHF196617:SHF196641 SRB196617:SRB196641 TAX196617:TAX196641 TKT196617:TKT196641 TUP196617:TUP196641 UEL196617:UEL196641 UOH196617:UOH196641 UYD196617:UYD196641 VHZ196617:VHZ196641 VRV196617:VRV196641 WBR196617:WBR196641 WLN196617:WLN196641 WVJ196617:WVJ196641 B262153:B262177 IX262153:IX262177 ST262153:ST262177 ACP262153:ACP262177 AML262153:AML262177 AWH262153:AWH262177 BGD262153:BGD262177 BPZ262153:BPZ262177 BZV262153:BZV262177 CJR262153:CJR262177 CTN262153:CTN262177 DDJ262153:DDJ262177 DNF262153:DNF262177 DXB262153:DXB262177 EGX262153:EGX262177 EQT262153:EQT262177 FAP262153:FAP262177 FKL262153:FKL262177 FUH262153:FUH262177 GED262153:GED262177 GNZ262153:GNZ262177 GXV262153:GXV262177 HHR262153:HHR262177 HRN262153:HRN262177 IBJ262153:IBJ262177 ILF262153:ILF262177 IVB262153:IVB262177 JEX262153:JEX262177 JOT262153:JOT262177 JYP262153:JYP262177 KIL262153:KIL262177 KSH262153:KSH262177 LCD262153:LCD262177 LLZ262153:LLZ262177 LVV262153:LVV262177 MFR262153:MFR262177 MPN262153:MPN262177 MZJ262153:MZJ262177 NJF262153:NJF262177 NTB262153:NTB262177 OCX262153:OCX262177 OMT262153:OMT262177 OWP262153:OWP262177 PGL262153:PGL262177 PQH262153:PQH262177 QAD262153:QAD262177 QJZ262153:QJZ262177 QTV262153:QTV262177 RDR262153:RDR262177 RNN262153:RNN262177 RXJ262153:RXJ262177 SHF262153:SHF262177 SRB262153:SRB262177 TAX262153:TAX262177 TKT262153:TKT262177 TUP262153:TUP262177 UEL262153:UEL262177 UOH262153:UOH262177 UYD262153:UYD262177 VHZ262153:VHZ262177 VRV262153:VRV262177 WBR262153:WBR262177 WLN262153:WLN262177 WVJ262153:WVJ262177 B327689:B327713 IX327689:IX327713 ST327689:ST327713 ACP327689:ACP327713 AML327689:AML327713 AWH327689:AWH327713 BGD327689:BGD327713 BPZ327689:BPZ327713 BZV327689:BZV327713 CJR327689:CJR327713 CTN327689:CTN327713 DDJ327689:DDJ327713 DNF327689:DNF327713 DXB327689:DXB327713 EGX327689:EGX327713 EQT327689:EQT327713 FAP327689:FAP327713 FKL327689:FKL327713 FUH327689:FUH327713 GED327689:GED327713 GNZ327689:GNZ327713 GXV327689:GXV327713 HHR327689:HHR327713 HRN327689:HRN327713 IBJ327689:IBJ327713 ILF327689:ILF327713 IVB327689:IVB327713 JEX327689:JEX327713 JOT327689:JOT327713 JYP327689:JYP327713 KIL327689:KIL327713 KSH327689:KSH327713 LCD327689:LCD327713 LLZ327689:LLZ327713 LVV327689:LVV327713 MFR327689:MFR327713 MPN327689:MPN327713 MZJ327689:MZJ327713 NJF327689:NJF327713 NTB327689:NTB327713 OCX327689:OCX327713 OMT327689:OMT327713 OWP327689:OWP327713 PGL327689:PGL327713 PQH327689:PQH327713 QAD327689:QAD327713 QJZ327689:QJZ327713 QTV327689:QTV327713 RDR327689:RDR327713 RNN327689:RNN327713 RXJ327689:RXJ327713 SHF327689:SHF327713 SRB327689:SRB327713 TAX327689:TAX327713 TKT327689:TKT327713 TUP327689:TUP327713 UEL327689:UEL327713 UOH327689:UOH327713 UYD327689:UYD327713 VHZ327689:VHZ327713 VRV327689:VRV327713 WBR327689:WBR327713 WLN327689:WLN327713 WVJ327689:WVJ327713 B393225:B393249 IX393225:IX393249 ST393225:ST393249 ACP393225:ACP393249 AML393225:AML393249 AWH393225:AWH393249 BGD393225:BGD393249 BPZ393225:BPZ393249 BZV393225:BZV393249 CJR393225:CJR393249 CTN393225:CTN393249 DDJ393225:DDJ393249 DNF393225:DNF393249 DXB393225:DXB393249 EGX393225:EGX393249 EQT393225:EQT393249 FAP393225:FAP393249 FKL393225:FKL393249 FUH393225:FUH393249 GED393225:GED393249 GNZ393225:GNZ393249 GXV393225:GXV393249 HHR393225:HHR393249 HRN393225:HRN393249 IBJ393225:IBJ393249 ILF393225:ILF393249 IVB393225:IVB393249 JEX393225:JEX393249 JOT393225:JOT393249 JYP393225:JYP393249 KIL393225:KIL393249 KSH393225:KSH393249 LCD393225:LCD393249 LLZ393225:LLZ393249 LVV393225:LVV393249 MFR393225:MFR393249 MPN393225:MPN393249 MZJ393225:MZJ393249 NJF393225:NJF393249 NTB393225:NTB393249 OCX393225:OCX393249 OMT393225:OMT393249 OWP393225:OWP393249 PGL393225:PGL393249 PQH393225:PQH393249 QAD393225:QAD393249 QJZ393225:QJZ393249 QTV393225:QTV393249 RDR393225:RDR393249 RNN393225:RNN393249 RXJ393225:RXJ393249 SHF393225:SHF393249 SRB393225:SRB393249 TAX393225:TAX393249 TKT393225:TKT393249 TUP393225:TUP393249 UEL393225:UEL393249 UOH393225:UOH393249 UYD393225:UYD393249 VHZ393225:VHZ393249 VRV393225:VRV393249 WBR393225:WBR393249 WLN393225:WLN393249 WVJ393225:WVJ393249 B458761:B458785 IX458761:IX458785 ST458761:ST458785 ACP458761:ACP458785 AML458761:AML458785 AWH458761:AWH458785 BGD458761:BGD458785 BPZ458761:BPZ458785 BZV458761:BZV458785 CJR458761:CJR458785 CTN458761:CTN458785 DDJ458761:DDJ458785 DNF458761:DNF458785 DXB458761:DXB458785 EGX458761:EGX458785 EQT458761:EQT458785 FAP458761:FAP458785 FKL458761:FKL458785 FUH458761:FUH458785 GED458761:GED458785 GNZ458761:GNZ458785 GXV458761:GXV458785 HHR458761:HHR458785 HRN458761:HRN458785 IBJ458761:IBJ458785 ILF458761:ILF458785 IVB458761:IVB458785 JEX458761:JEX458785 JOT458761:JOT458785 JYP458761:JYP458785 KIL458761:KIL458785 KSH458761:KSH458785 LCD458761:LCD458785 LLZ458761:LLZ458785 LVV458761:LVV458785 MFR458761:MFR458785 MPN458761:MPN458785 MZJ458761:MZJ458785 NJF458761:NJF458785 NTB458761:NTB458785 OCX458761:OCX458785 OMT458761:OMT458785 OWP458761:OWP458785 PGL458761:PGL458785 PQH458761:PQH458785 QAD458761:QAD458785 QJZ458761:QJZ458785 QTV458761:QTV458785 RDR458761:RDR458785 RNN458761:RNN458785 RXJ458761:RXJ458785 SHF458761:SHF458785 SRB458761:SRB458785 TAX458761:TAX458785 TKT458761:TKT458785 TUP458761:TUP458785 UEL458761:UEL458785 UOH458761:UOH458785 UYD458761:UYD458785 VHZ458761:VHZ458785 VRV458761:VRV458785 WBR458761:WBR458785 WLN458761:WLN458785 WVJ458761:WVJ458785 B524297:B524321 IX524297:IX524321 ST524297:ST524321 ACP524297:ACP524321 AML524297:AML524321 AWH524297:AWH524321 BGD524297:BGD524321 BPZ524297:BPZ524321 BZV524297:BZV524321 CJR524297:CJR524321 CTN524297:CTN524321 DDJ524297:DDJ524321 DNF524297:DNF524321 DXB524297:DXB524321 EGX524297:EGX524321 EQT524297:EQT524321 FAP524297:FAP524321 FKL524297:FKL524321 FUH524297:FUH524321 GED524297:GED524321 GNZ524297:GNZ524321 GXV524297:GXV524321 HHR524297:HHR524321 HRN524297:HRN524321 IBJ524297:IBJ524321 ILF524297:ILF524321 IVB524297:IVB524321 JEX524297:JEX524321 JOT524297:JOT524321 JYP524297:JYP524321 KIL524297:KIL524321 KSH524297:KSH524321 LCD524297:LCD524321 LLZ524297:LLZ524321 LVV524297:LVV524321 MFR524297:MFR524321 MPN524297:MPN524321 MZJ524297:MZJ524321 NJF524297:NJF524321 NTB524297:NTB524321 OCX524297:OCX524321 OMT524297:OMT524321 OWP524297:OWP524321 PGL524297:PGL524321 PQH524297:PQH524321 QAD524297:QAD524321 QJZ524297:QJZ524321 QTV524297:QTV524321 RDR524297:RDR524321 RNN524297:RNN524321 RXJ524297:RXJ524321 SHF524297:SHF524321 SRB524297:SRB524321 TAX524297:TAX524321 TKT524297:TKT524321 TUP524297:TUP524321 UEL524297:UEL524321 UOH524297:UOH524321 UYD524297:UYD524321 VHZ524297:VHZ524321 VRV524297:VRV524321 WBR524297:WBR524321 WLN524297:WLN524321 WVJ524297:WVJ524321 B589833:B589857 IX589833:IX589857 ST589833:ST589857 ACP589833:ACP589857 AML589833:AML589857 AWH589833:AWH589857 BGD589833:BGD589857 BPZ589833:BPZ589857 BZV589833:BZV589857 CJR589833:CJR589857 CTN589833:CTN589857 DDJ589833:DDJ589857 DNF589833:DNF589857 DXB589833:DXB589857 EGX589833:EGX589857 EQT589833:EQT589857 FAP589833:FAP589857 FKL589833:FKL589857 FUH589833:FUH589857 GED589833:GED589857 GNZ589833:GNZ589857 GXV589833:GXV589857 HHR589833:HHR589857 HRN589833:HRN589857 IBJ589833:IBJ589857 ILF589833:ILF589857 IVB589833:IVB589857 JEX589833:JEX589857 JOT589833:JOT589857 JYP589833:JYP589857 KIL589833:KIL589857 KSH589833:KSH589857 LCD589833:LCD589857 LLZ589833:LLZ589857 LVV589833:LVV589857 MFR589833:MFR589857 MPN589833:MPN589857 MZJ589833:MZJ589857 NJF589833:NJF589857 NTB589833:NTB589857 OCX589833:OCX589857 OMT589833:OMT589857 OWP589833:OWP589857 PGL589833:PGL589857 PQH589833:PQH589857 QAD589833:QAD589857 QJZ589833:QJZ589857 QTV589833:QTV589857 RDR589833:RDR589857 RNN589833:RNN589857 RXJ589833:RXJ589857 SHF589833:SHF589857 SRB589833:SRB589857 TAX589833:TAX589857 TKT589833:TKT589857 TUP589833:TUP589857 UEL589833:UEL589857 UOH589833:UOH589857 UYD589833:UYD589857 VHZ589833:VHZ589857 VRV589833:VRV589857 WBR589833:WBR589857 WLN589833:WLN589857 WVJ589833:WVJ589857 B655369:B655393 IX655369:IX655393 ST655369:ST655393 ACP655369:ACP655393 AML655369:AML655393 AWH655369:AWH655393 BGD655369:BGD655393 BPZ655369:BPZ655393 BZV655369:BZV655393 CJR655369:CJR655393 CTN655369:CTN655393 DDJ655369:DDJ655393 DNF655369:DNF655393 DXB655369:DXB655393 EGX655369:EGX655393 EQT655369:EQT655393 FAP655369:FAP655393 FKL655369:FKL655393 FUH655369:FUH655393 GED655369:GED655393 GNZ655369:GNZ655393 GXV655369:GXV655393 HHR655369:HHR655393 HRN655369:HRN655393 IBJ655369:IBJ655393 ILF655369:ILF655393 IVB655369:IVB655393 JEX655369:JEX655393 JOT655369:JOT655393 JYP655369:JYP655393 KIL655369:KIL655393 KSH655369:KSH655393 LCD655369:LCD655393 LLZ655369:LLZ655393 LVV655369:LVV655393 MFR655369:MFR655393 MPN655369:MPN655393 MZJ655369:MZJ655393 NJF655369:NJF655393 NTB655369:NTB655393 OCX655369:OCX655393 OMT655369:OMT655393 OWP655369:OWP655393 PGL655369:PGL655393 PQH655369:PQH655393 QAD655369:QAD655393 QJZ655369:QJZ655393 QTV655369:QTV655393 RDR655369:RDR655393 RNN655369:RNN655393 RXJ655369:RXJ655393 SHF655369:SHF655393 SRB655369:SRB655393 TAX655369:TAX655393 TKT655369:TKT655393 TUP655369:TUP655393 UEL655369:UEL655393 UOH655369:UOH655393 UYD655369:UYD655393 VHZ655369:VHZ655393 VRV655369:VRV655393 WBR655369:WBR655393 WLN655369:WLN655393 WVJ655369:WVJ655393 B720905:B720929 IX720905:IX720929 ST720905:ST720929 ACP720905:ACP720929 AML720905:AML720929 AWH720905:AWH720929 BGD720905:BGD720929 BPZ720905:BPZ720929 BZV720905:BZV720929 CJR720905:CJR720929 CTN720905:CTN720929 DDJ720905:DDJ720929 DNF720905:DNF720929 DXB720905:DXB720929 EGX720905:EGX720929 EQT720905:EQT720929 FAP720905:FAP720929 FKL720905:FKL720929 FUH720905:FUH720929 GED720905:GED720929 GNZ720905:GNZ720929 GXV720905:GXV720929 HHR720905:HHR720929 HRN720905:HRN720929 IBJ720905:IBJ720929 ILF720905:ILF720929 IVB720905:IVB720929 JEX720905:JEX720929 JOT720905:JOT720929 JYP720905:JYP720929 KIL720905:KIL720929 KSH720905:KSH720929 LCD720905:LCD720929 LLZ720905:LLZ720929 LVV720905:LVV720929 MFR720905:MFR720929 MPN720905:MPN720929 MZJ720905:MZJ720929 NJF720905:NJF720929 NTB720905:NTB720929 OCX720905:OCX720929 OMT720905:OMT720929 OWP720905:OWP720929 PGL720905:PGL720929 PQH720905:PQH720929 QAD720905:QAD720929 QJZ720905:QJZ720929 QTV720905:QTV720929 RDR720905:RDR720929 RNN720905:RNN720929 RXJ720905:RXJ720929 SHF720905:SHF720929 SRB720905:SRB720929 TAX720905:TAX720929 TKT720905:TKT720929 TUP720905:TUP720929 UEL720905:UEL720929 UOH720905:UOH720929 UYD720905:UYD720929 VHZ720905:VHZ720929 VRV720905:VRV720929 WBR720905:WBR720929 WLN720905:WLN720929 WVJ720905:WVJ720929 B786441:B786465 IX786441:IX786465 ST786441:ST786465 ACP786441:ACP786465 AML786441:AML786465 AWH786441:AWH786465 BGD786441:BGD786465 BPZ786441:BPZ786465 BZV786441:BZV786465 CJR786441:CJR786465 CTN786441:CTN786465 DDJ786441:DDJ786465 DNF786441:DNF786465 DXB786441:DXB786465 EGX786441:EGX786465 EQT786441:EQT786465 FAP786441:FAP786465 FKL786441:FKL786465 FUH786441:FUH786465 GED786441:GED786465 GNZ786441:GNZ786465 GXV786441:GXV786465 HHR786441:HHR786465 HRN786441:HRN786465 IBJ786441:IBJ786465 ILF786441:ILF786465 IVB786441:IVB786465 JEX786441:JEX786465 JOT786441:JOT786465 JYP786441:JYP786465 KIL786441:KIL786465 KSH786441:KSH786465 LCD786441:LCD786465 LLZ786441:LLZ786465 LVV786441:LVV786465 MFR786441:MFR786465 MPN786441:MPN786465 MZJ786441:MZJ786465 NJF786441:NJF786465 NTB786441:NTB786465 OCX786441:OCX786465 OMT786441:OMT786465 OWP786441:OWP786465 PGL786441:PGL786465 PQH786441:PQH786465 QAD786441:QAD786465 QJZ786441:QJZ786465 QTV786441:QTV786465 RDR786441:RDR786465 RNN786441:RNN786465 RXJ786441:RXJ786465 SHF786441:SHF786465 SRB786441:SRB786465 TAX786441:TAX786465 TKT786441:TKT786465 TUP786441:TUP786465 UEL786441:UEL786465 UOH786441:UOH786465 UYD786441:UYD786465 VHZ786441:VHZ786465 VRV786441:VRV786465 WBR786441:WBR786465 WLN786441:WLN786465 WVJ786441:WVJ786465 B851977:B852001 IX851977:IX852001 ST851977:ST852001 ACP851977:ACP852001 AML851977:AML852001 AWH851977:AWH852001 BGD851977:BGD852001 BPZ851977:BPZ852001 BZV851977:BZV852001 CJR851977:CJR852001 CTN851977:CTN852001 DDJ851977:DDJ852001 DNF851977:DNF852001 DXB851977:DXB852001 EGX851977:EGX852001 EQT851977:EQT852001 FAP851977:FAP852001 FKL851977:FKL852001 FUH851977:FUH852001 GED851977:GED852001 GNZ851977:GNZ852001 GXV851977:GXV852001 HHR851977:HHR852001 HRN851977:HRN852001 IBJ851977:IBJ852001 ILF851977:ILF852001 IVB851977:IVB852001 JEX851977:JEX852001 JOT851977:JOT852001 JYP851977:JYP852001 KIL851977:KIL852001 KSH851977:KSH852001 LCD851977:LCD852001 LLZ851977:LLZ852001 LVV851977:LVV852001 MFR851977:MFR852001 MPN851977:MPN852001 MZJ851977:MZJ852001 NJF851977:NJF852001 NTB851977:NTB852001 OCX851977:OCX852001 OMT851977:OMT852001 OWP851977:OWP852001 PGL851977:PGL852001 PQH851977:PQH852001 QAD851977:QAD852001 QJZ851977:QJZ852001 QTV851977:QTV852001 RDR851977:RDR852001 RNN851977:RNN852001 RXJ851977:RXJ852001 SHF851977:SHF852001 SRB851977:SRB852001 TAX851977:TAX852001 TKT851977:TKT852001 TUP851977:TUP852001 UEL851977:UEL852001 UOH851977:UOH852001 UYD851977:UYD852001 VHZ851977:VHZ852001 VRV851977:VRV852001 WBR851977:WBR852001 WLN851977:WLN852001 WVJ851977:WVJ852001 B917513:B917537 IX917513:IX917537 ST917513:ST917537 ACP917513:ACP917537 AML917513:AML917537 AWH917513:AWH917537 BGD917513:BGD917537 BPZ917513:BPZ917537 BZV917513:BZV917537 CJR917513:CJR917537 CTN917513:CTN917537 DDJ917513:DDJ917537 DNF917513:DNF917537 DXB917513:DXB917537 EGX917513:EGX917537 EQT917513:EQT917537 FAP917513:FAP917537 FKL917513:FKL917537 FUH917513:FUH917537 GED917513:GED917537 GNZ917513:GNZ917537 GXV917513:GXV917537 HHR917513:HHR917537 HRN917513:HRN917537 IBJ917513:IBJ917537 ILF917513:ILF917537 IVB917513:IVB917537 JEX917513:JEX917537 JOT917513:JOT917537 JYP917513:JYP917537 KIL917513:KIL917537 KSH917513:KSH917537 LCD917513:LCD917537 LLZ917513:LLZ917537 LVV917513:LVV917537 MFR917513:MFR917537 MPN917513:MPN917537 MZJ917513:MZJ917537 NJF917513:NJF917537 NTB917513:NTB917537 OCX917513:OCX917537 OMT917513:OMT917537 OWP917513:OWP917537 PGL917513:PGL917537 PQH917513:PQH917537 QAD917513:QAD917537 QJZ917513:QJZ917537 QTV917513:QTV917537 RDR917513:RDR917537 RNN917513:RNN917537 RXJ917513:RXJ917537 SHF917513:SHF917537 SRB917513:SRB917537 TAX917513:TAX917537 TKT917513:TKT917537 TUP917513:TUP917537 UEL917513:UEL917537 UOH917513:UOH917537 UYD917513:UYD917537 VHZ917513:VHZ917537 VRV917513:VRV917537 WBR917513:WBR917537 WLN917513:WLN917537 WVJ917513:WVJ917537 B983049:B983073 IX983049:IX983073 ST983049:ST983073 ACP983049:ACP983073 AML983049:AML983073 AWH983049:AWH983073 BGD983049:BGD983073 BPZ983049:BPZ983073 BZV983049:BZV983073 CJR983049:CJR983073 CTN983049:CTN983073 DDJ983049:DDJ983073 DNF983049:DNF983073 DXB983049:DXB983073 EGX983049:EGX983073 EQT983049:EQT983073 FAP983049:FAP983073 FKL983049:FKL983073 FUH983049:FUH983073 GED983049:GED983073 GNZ983049:GNZ983073 GXV983049:GXV983073 HHR983049:HHR983073 HRN983049:HRN983073 IBJ983049:IBJ983073 ILF983049:ILF983073 IVB983049:IVB983073 JEX983049:JEX983073 JOT983049:JOT983073 JYP983049:JYP983073 KIL983049:KIL983073 KSH983049:KSH983073 LCD983049:LCD983073 LLZ983049:LLZ983073 LVV983049:LVV983073 MFR983049:MFR983073 MPN983049:MPN983073 MZJ983049:MZJ983073 NJF983049:NJF983073 NTB983049:NTB983073 OCX983049:OCX983073 OMT983049:OMT983073 OWP983049:OWP983073 PGL983049:PGL983073 PQH983049:PQH983073 QAD983049:QAD983073 QJZ983049:QJZ983073 QTV983049:QTV983073 RDR983049:RDR983073 RNN983049:RNN983073 RXJ983049:RXJ983073 SHF983049:SHF983073 SRB983049:SRB983073 TAX983049:TAX983073 TKT983049:TKT983073 TUP983049:TUP983073 UEL983049:UEL983073 UOH983049:UOH983073 UYD983049:UYD983073 VHZ983049:VHZ983073 VRV983049:VRV983073 WBR983049:WBR983073 WLN983049:WLN983073 WVJ983049:WVJ983073">
      <formula1>"6,5,4,3,2,1"</formula1>
    </dataValidation>
  </dataValidations>
  <printOptions horizontalCentered="1" verticalCentered="1"/>
  <pageMargins left="0" right="0" top="0" bottom="0" header="0" footer="0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申込書【初心の部】 </vt:lpstr>
      <vt:lpstr>申込書【学年別の部(男子)】 </vt:lpstr>
      <vt:lpstr>申込書【学年別の部】(女子)</vt:lpstr>
      <vt:lpstr>'申込書【学年別の部(男子)】 '!Print_Area</vt:lpstr>
      <vt:lpstr>'申込書【学年別の部】(女子)'!Print_Area</vt:lpstr>
      <vt:lpstr>'申込書【初心の部】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masako</dc:creator>
  <cp:lastModifiedBy>uer</cp:lastModifiedBy>
  <cp:lastPrinted>2019-08-03T10:45:07Z</cp:lastPrinted>
  <dcterms:created xsi:type="dcterms:W3CDTF">2005-11-18T14:59:41Z</dcterms:created>
  <dcterms:modified xsi:type="dcterms:W3CDTF">2019-08-03T10:45:09Z</dcterms:modified>
</cp:coreProperties>
</file>